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ZEN-BBIS\Desktop\RE Excel\"/>
    </mc:Choice>
  </mc:AlternateContent>
  <bookViews>
    <workbookView xWindow="0" yWindow="0" windowWidth="20490" windowHeight="7350" activeTab="1"/>
  </bookViews>
  <sheets>
    <sheet name="importfilesample - Copy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P76" i="2" l="1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P1" i="2"/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<sst xmlns="http://schemas.openxmlformats.org/spreadsheetml/2006/main" count="932" uniqueCount="180">
  <si>
    <t>ppoe user*</t>
  </si>
  <si>
    <t>ppoe password*</t>
  </si>
  <si>
    <t>Name*</t>
  </si>
  <si>
    <t>Phone No</t>
  </si>
  <si>
    <t>Packege Name*</t>
  </si>
  <si>
    <t>Reseller Name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</si>
  <si>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</si>
  <si>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</si>
  <si>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</si>
  <si>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</si>
  <si>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</si>
  <si>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</si>
  <si>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</si>
  <si>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</si>
  <si>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</si>
  <si>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</si>
  <si>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</si>
  <si>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</si>
  <si>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</si>
  <si>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</si>
  <si>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esak@mafuj</t>
  </si>
  <si>
    <t>Fgjjg</t>
  </si>
  <si>
    <t>01740134567</t>
  </si>
  <si>
    <t>mafuj</t>
  </si>
  <si>
    <t>jalal1@mafuj</t>
  </si>
  <si>
    <t>Jalal</t>
  </si>
  <si>
    <t>017</t>
  </si>
  <si>
    <t>jalal@mafuj</t>
  </si>
  <si>
    <t>lutfor1@mafuj</t>
  </si>
  <si>
    <t>lutfor</t>
  </si>
  <si>
    <t>01681418980</t>
  </si>
  <si>
    <t>soad1@mafuj</t>
  </si>
  <si>
    <t>Soad</t>
  </si>
  <si>
    <t>01724313104</t>
  </si>
  <si>
    <t>asraful@mafuj</t>
  </si>
  <si>
    <t>asraful</t>
  </si>
  <si>
    <t>01736391082</t>
  </si>
  <si>
    <t>tangina@mafuj</t>
  </si>
  <si>
    <t>tangina</t>
  </si>
  <si>
    <t>01619730264</t>
  </si>
  <si>
    <t>arafat@mafuj</t>
  </si>
  <si>
    <t>arafat</t>
  </si>
  <si>
    <t>anower5@mafuj</t>
  </si>
  <si>
    <t>anower</t>
  </si>
  <si>
    <t>rasel@mafuj</t>
  </si>
  <si>
    <t>rasel</t>
  </si>
  <si>
    <t>atikul1@mafuj</t>
  </si>
  <si>
    <t>atikul</t>
  </si>
  <si>
    <t>soruj@mafuj</t>
  </si>
  <si>
    <t>soruj</t>
  </si>
  <si>
    <t>tanu@mafuj</t>
  </si>
  <si>
    <t>Tanu</t>
  </si>
  <si>
    <t>anower1@mafuj</t>
  </si>
  <si>
    <t>mastar1@mafuj</t>
  </si>
  <si>
    <t>mastar</t>
  </si>
  <si>
    <t>homyan@mafuj</t>
  </si>
  <si>
    <t>homyan</t>
  </si>
  <si>
    <t>sumon@mafuj</t>
  </si>
  <si>
    <t>sumon</t>
  </si>
  <si>
    <t>foysal@mafuj</t>
  </si>
  <si>
    <t>foysal</t>
  </si>
  <si>
    <t>01721260254</t>
  </si>
  <si>
    <t>hridoy@mafuj</t>
  </si>
  <si>
    <t>hridoy</t>
  </si>
  <si>
    <t>monir2@mafuj</t>
  </si>
  <si>
    <t>razzak</t>
  </si>
  <si>
    <t>romjan@mafuj</t>
  </si>
  <si>
    <t>romjan</t>
  </si>
  <si>
    <t>jahidul@mafuj</t>
  </si>
  <si>
    <t>jahidul</t>
  </si>
  <si>
    <t>saiful@mafuj</t>
  </si>
  <si>
    <t>saiful</t>
  </si>
  <si>
    <t>01612803038</t>
  </si>
  <si>
    <t>raihan@mafuj</t>
  </si>
  <si>
    <t>Raihan</t>
  </si>
  <si>
    <t>00000000000</t>
  </si>
  <si>
    <t>anowr@mafuj</t>
  </si>
  <si>
    <t>anowr</t>
  </si>
  <si>
    <t>hossin2@mafuj</t>
  </si>
  <si>
    <t>hossin</t>
  </si>
  <si>
    <t>atikul@mafuj</t>
  </si>
  <si>
    <t>01331658853</t>
  </si>
  <si>
    <t>mafuj2@mafuj</t>
  </si>
  <si>
    <t>mafuj2</t>
  </si>
  <si>
    <t>01745188299</t>
  </si>
  <si>
    <t>jomila@mafuj</t>
  </si>
  <si>
    <t>jomila</t>
  </si>
  <si>
    <t>najmul@mafuj</t>
  </si>
  <si>
    <t>najmul</t>
  </si>
  <si>
    <t>parves8@mafuj</t>
  </si>
  <si>
    <t>parves</t>
  </si>
  <si>
    <t>anower4@mafuj</t>
  </si>
  <si>
    <t>master@mafuj</t>
  </si>
  <si>
    <t>master</t>
  </si>
  <si>
    <t>hossin@mafuj</t>
  </si>
  <si>
    <t>toyab</t>
  </si>
  <si>
    <t>mafuj@mafuj</t>
  </si>
  <si>
    <t>jhagir@mafuj</t>
  </si>
  <si>
    <t>jhair</t>
  </si>
  <si>
    <t>faiza2@mafuj</t>
  </si>
  <si>
    <t>Faiza</t>
  </si>
  <si>
    <t>lutfor@mafuj</t>
  </si>
  <si>
    <t>monir@mafuj</t>
  </si>
  <si>
    <t>monir sir</t>
  </si>
  <si>
    <t>billel@mafuj</t>
  </si>
  <si>
    <t>billel</t>
  </si>
  <si>
    <t>alamin@mafuj</t>
  </si>
  <si>
    <t>Alamin</t>
  </si>
  <si>
    <t>korim@mafuj</t>
  </si>
  <si>
    <t>Korim</t>
  </si>
  <si>
    <t>tusik@mafuj</t>
  </si>
  <si>
    <t>Tusik</t>
  </si>
  <si>
    <t>shohel@mafuj</t>
  </si>
  <si>
    <t>Shohel</t>
  </si>
  <si>
    <t>korim2@mafuj</t>
  </si>
  <si>
    <t>anower3@mafuj</t>
  </si>
  <si>
    <t>Anower</t>
  </si>
  <si>
    <t>anower2@mafuj</t>
  </si>
  <si>
    <t>sabbir@mafuj</t>
  </si>
  <si>
    <t>Sabbir</t>
  </si>
  <si>
    <t>anamul@mafuj</t>
  </si>
  <si>
    <t>Anamul</t>
  </si>
  <si>
    <t>kobir@mafuj</t>
  </si>
  <si>
    <t>Kobir</t>
  </si>
  <si>
    <t>razzak@mafuj</t>
  </si>
  <si>
    <t>Razzak</t>
  </si>
  <si>
    <t>rony@mafuj</t>
  </si>
  <si>
    <t>Rony</t>
  </si>
  <si>
    <t>tofael@mafuj</t>
  </si>
  <si>
    <t>Tofael</t>
  </si>
  <si>
    <t>rajib@mafuj</t>
  </si>
  <si>
    <t>Rajib</t>
  </si>
  <si>
    <t>totol@mafuj</t>
  </si>
  <si>
    <t>totol</t>
  </si>
  <si>
    <t>alomgir@mafuj</t>
  </si>
  <si>
    <t>alomgir</t>
  </si>
  <si>
    <t>suboj@mafuj</t>
  </si>
  <si>
    <t>suboj</t>
  </si>
  <si>
    <t>01713561173</t>
  </si>
  <si>
    <t>kayes@mafuj</t>
  </si>
  <si>
    <t>kayes</t>
  </si>
  <si>
    <t>01875783310</t>
  </si>
  <si>
    <t>oppu@mafuj</t>
  </si>
  <si>
    <t>Oppu</t>
  </si>
  <si>
    <t>sattar@mafuj</t>
  </si>
  <si>
    <t>Sattar</t>
  </si>
  <si>
    <t>motin@mafuj</t>
  </si>
  <si>
    <t>Motin</t>
  </si>
  <si>
    <t>arif@mafuj</t>
  </si>
  <si>
    <t>Arif</t>
  </si>
  <si>
    <t>forhad@mafuj</t>
  </si>
  <si>
    <t>Forhad</t>
  </si>
  <si>
    <t>murshid@mafuj</t>
  </si>
  <si>
    <t>Murshed</t>
  </si>
  <si>
    <t>rajaul@mafuj</t>
  </si>
  <si>
    <t>Rajaul</t>
  </si>
  <si>
    <t>siraj@mafuj</t>
  </si>
  <si>
    <t>siraj</t>
  </si>
  <si>
    <t>alina@mafuj</t>
  </si>
  <si>
    <t>Alina</t>
  </si>
  <si>
    <t>riazuddin@mafuj</t>
  </si>
  <si>
    <t>riazuddin</t>
  </si>
  <si>
    <t>monshur@mafuj</t>
  </si>
  <si>
    <t>monshur</t>
  </si>
  <si>
    <t>suad@mafuj</t>
  </si>
  <si>
    <t>Suad</t>
  </si>
  <si>
    <t>faiza@mafuj</t>
  </si>
  <si>
    <t>shohag@mafuj</t>
  </si>
  <si>
    <t>shohag</t>
  </si>
  <si>
    <t>montaz@mafuj</t>
  </si>
  <si>
    <t>Montaz</t>
  </si>
  <si>
    <t>rana@mafuj</t>
  </si>
  <si>
    <t>Rana</t>
  </si>
  <si>
    <t>kgschil@mafuj</t>
  </si>
  <si>
    <t>Kg School</t>
  </si>
  <si>
    <t>highschool@mafuj</t>
  </si>
  <si>
    <t>High school</t>
  </si>
  <si>
    <t>NEW 10 Mbps ISP</t>
  </si>
  <si>
    <t>Shohag</t>
  </si>
  <si>
    <t>01712121212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</si>
</sst>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-&quot;mm&quot;-&quot;yyyy"/>
    <numFmt numFmtId="165" formatCode="mm\-dd\-yyyy"/>
  </numFmts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&quot;Nunito Sans&quot;"/>
    </font>
    <font>
      <sz val="11"/>
      <color rgb="FF000000"/>
      <name val="Calibri"/>
      <family val="2"/>
    </font>
    <font>
      <sz val="8"/>
      <color theme="1"/>
      <name val="&quot;Arial MT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DEE2E6"/>
      </left>
      <right style="thin">
        <color rgb="FFDEE2E6"/>
      </right>
      <top/>
      <bottom style="thin">
        <color rgb="FFDEE2E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9" fontId="1" fillId="2" borderId="0" xfId="0" applyNumberFormat="1" applyFont="1" applyFill="1" applyAlignment="1"/>
    <xf numFmtId="164" fontId="1" fillId="2" borderId="0" xfId="0" applyNumberFormat="1" applyFont="1" applyFill="1" applyAlignmen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/>
    <xf numFmtId="49" fontId="1" fillId="0" borderId="0" xfId="0" applyNumberFormat="1" applyFont="1" applyAlignment="1"/>
    <xf numFmtId="0" fontId="2" fillId="3" borderId="1" xfId="0" applyFont="1" applyFill="1" applyBorder="1" applyAlignment="1">
      <alignment horizontal="left" vertical="top"/>
    </xf>
    <xf numFmtId="164" fontId="1" fillId="0" borderId="0" xfId="0" applyNumberFormat="1" applyFont="1" applyAlignment="1"/>
    <xf numFmtId="16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/>
    <xf numFmtId="164" fontId="1" fillId="0" borderId="0" xfId="0" applyNumberFormat="1" applyFont="1"/>
    <xf numFmtId="165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zoomScale="70" zoomScaleNormal="70" workbookViewId="0">
      <pane ySplit="1" topLeftCell="A2" activePane="bottomLeft" state="frozen"/>
      <selection pane="bottomLeft" activeCell="A2" sqref="A2:XFD77"/>
    </sheetView>
  </sheetViews>
  <sheetFormatPr defaultColWidth="12.5703125" defaultRowHeight="15.75" customHeight="1"/>
  <cols>
    <col min="1" max="1" width="17.42578125" customWidth="1"/>
    <col min="2" max="2" width="17.28515625" customWidth="1"/>
    <col min="3" max="4" width="25.140625" customWidth="1"/>
    <col min="5" max="5" width="18.85546875" customWidth="1"/>
    <col min="6" max="6" width="14.7109375" customWidth="1"/>
    <col min="13" max="13" width="15" customWidth="1"/>
    <col min="14" max="14" width="16.7109375" customWidth="1"/>
    <col min="16" max="16" width="17.28515625" customWidth="1"/>
  </cols>
  <sheetData>
    <row r="1" spans="1:26" ht="12.7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3" t="s">
        <v>14</v>
      </c>
      <c r="P1" s="5" t="s">
        <v>15</v>
      </c>
      <c r="Q1" s="6" t="s">
        <v>16</v>
      </c>
      <c r="R1" s="3" t="s">
        <v>17</v>
      </c>
      <c r="S1" s="3" t="s">
        <v>18</v>
      </c>
      <c r="T1" s="3" t="s">
        <v>19</v>
      </c>
      <c r="U1" s="7"/>
      <c r="V1" s="7"/>
      <c r="W1" s="7"/>
      <c r="X1" s="7"/>
      <c r="Y1" s="7"/>
      <c r="Z1" s="7"/>
    </row>
    <row r="2" spans="1:26" ht="15.75" customHeight="1">
      <c r="A2" s="8" t="s">
        <v>20</v>
      </c>
      <c r="B2" s="8">
        <v>1234</v>
      </c>
      <c r="C2" s="8" t="s">
        <v>21</v>
      </c>
      <c r="D2" s="9" t="s">
        <v>22</v>
      </c>
      <c r="E2" t="s">
        <v>177</v>
      </c>
      <c r="F2" s="8" t="s">
        <v>178</v>
      </c>
      <c r="G2" s="8" t="s">
        <v>178</v>
      </c>
      <c r="H2" s="10">
        <v>10</v>
      </c>
      <c r="N2" s="11">
        <v>45881</v>
      </c>
      <c r="P2" s="12">
        <f t="shared" ref="P2:P77" si="0">EDATE(N2, 1)</f>
        <v>45912</v>
      </c>
      <c r="Q2" s="13"/>
    </row>
    <row r="3" spans="1:26" ht="15.75" customHeight="1">
      <c r="A3" s="8" t="s">
        <v>24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45871</v>
      </c>
      <c r="P3" s="12">
        <f t="shared" si="0"/>
        <v>45902</v>
      </c>
      <c r="Q3" s="13"/>
    </row>
    <row r="4" spans="1:26" ht="15.75" customHeight="1">
      <c r="A4" s="8" t="s">
        <v>27</v>
      </c>
      <c r="B4" s="8">
        <v>1234</v>
      </c>
      <c r="C4" s="8" t="s">
        <v>25</v>
      </c>
      <c r="D4" s="9" t="s">
        <v>179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2">
        <f t="shared" si="0"/>
        <v>45901</v>
      </c>
      <c r="Q4" s="13"/>
    </row>
    <row r="5" spans="1:26" ht="15.75" customHeight="1">
      <c r="A5" s="8" t="s">
        <v>28</v>
      </c>
      <c r="B5" s="8">
        <v>1234</v>
      </c>
      <c r="C5" s="8" t="s">
        <v>29</v>
      </c>
      <c r="D5" s="9" t="s">
        <v>30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2">
        <f t="shared" si="0"/>
        <v>45901</v>
      </c>
      <c r="Q5" s="13"/>
    </row>
    <row r="6" spans="1:26" ht="15.75" customHeight="1">
      <c r="A6" s="8" t="s">
        <v>31</v>
      </c>
      <c r="B6" s="8">
        <v>1234</v>
      </c>
      <c r="C6" s="8" t="s">
        <v>32</v>
      </c>
      <c r="D6" s="9" t="s">
        <v>33</v>
      </c>
      <c r="E6" t="s">
        <v>177</v>
      </c>
      <c r="F6" s="8" t="s">
        <v>178</v>
      </c>
      <c r="G6" s="8" t="s">
        <v>178</v>
      </c>
      <c r="H6" s="10">
        <v>10</v>
      </c>
      <c r="N6" s="11">
        <v>45870</v>
      </c>
      <c r="P6" s="12">
        <f t="shared" si="0"/>
        <v>45901</v>
      </c>
      <c r="Q6" s="13"/>
    </row>
    <row r="7" spans="1:26" ht="15.75" customHeight="1">
      <c r="A7" s="8" t="s">
        <v>34</v>
      </c>
      <c r="B7" s="8">
        <v>1234</v>
      </c>
      <c r="C7" s="8" t="s">
        <v>35</v>
      </c>
      <c r="D7" s="9" t="s">
        <v>36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2">
        <f t="shared" si="0"/>
        <v>45839</v>
      </c>
      <c r="Q7" s="13"/>
    </row>
    <row r="8" spans="1:26" ht="15.75" customHeight="1">
      <c r="A8" s="8" t="s">
        <v>37</v>
      </c>
      <c r="B8" s="8">
        <v>1234</v>
      </c>
      <c r="C8" s="8" t="s">
        <v>38</v>
      </c>
      <c r="D8" s="9" t="s">
        <v>39</v>
      </c>
      <c r="E8" t="s">
        <v>177</v>
      </c>
      <c r="F8" s="8" t="s">
        <v>178</v>
      </c>
      <c r="G8" s="8" t="s">
        <v>178</v>
      </c>
      <c r="H8" s="10">
        <v>10</v>
      </c>
      <c r="N8" s="11">
        <v>45809</v>
      </c>
      <c r="P8" s="12">
        <f t="shared" si="0"/>
        <v>45839</v>
      </c>
      <c r="Q8" s="13"/>
    </row>
    <row r="9" spans="1:26" ht="15.75" customHeight="1">
      <c r="A9" s="8" t="s">
        <v>40</v>
      </c>
      <c r="B9" s="8">
        <v>1234</v>
      </c>
      <c r="C9" s="8" t="s">
        <v>41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45802</v>
      </c>
      <c r="P9" s="12">
        <f t="shared" si="0"/>
        <v>45833</v>
      </c>
      <c r="Q9" s="13"/>
    </row>
    <row r="10" spans="1:26" ht="15.75" customHeight="1">
      <c r="A10" s="8" t="s">
        <v>42</v>
      </c>
      <c r="B10" s="8">
        <v>1234</v>
      </c>
      <c r="C10" s="8" t="s">
        <v>43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45792</v>
      </c>
      <c r="P10" s="12">
        <f t="shared" si="0"/>
        <v>45823</v>
      </c>
      <c r="Q10" s="13"/>
    </row>
    <row r="11" spans="1:26" ht="15.75" customHeight="1">
      <c r="A11" s="8" t="s">
        <v>44</v>
      </c>
      <c r="B11" s="8">
        <v>1234</v>
      </c>
      <c r="C11" s="8" t="s">
        <v>45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45786</v>
      </c>
      <c r="P11" s="12">
        <f t="shared" si="0"/>
        <v>45817</v>
      </c>
      <c r="Q11" s="13"/>
    </row>
    <row r="12" spans="1:26" ht="15.75" customHeight="1">
      <c r="A12" s="8" t="s">
        <v>46</v>
      </c>
      <c r="B12" s="8">
        <v>1234</v>
      </c>
      <c r="C12" s="8" t="s">
        <v>47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45779</v>
      </c>
      <c r="P12" s="12">
        <f t="shared" si="0"/>
        <v>45810</v>
      </c>
      <c r="Q12" s="13"/>
    </row>
    <row r="13" spans="1:26" ht="15.75" customHeight="1">
      <c r="A13" s="8" t="s">
        <v>48</v>
      </c>
      <c r="B13" s="8">
        <v>1234</v>
      </c>
      <c r="C13" s="8" t="s">
        <v>49</v>
      </c>
      <c r="D13" s="9" t="s">
        <v>22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45772</v>
      </c>
      <c r="P13" s="12">
        <f t="shared" si="0"/>
        <v>45802</v>
      </c>
      <c r="Q13" s="13"/>
    </row>
    <row r="14" spans="1:26" ht="15.75" customHeight="1">
      <c r="A14" s="8" t="s">
        <v>50</v>
      </c>
      <c r="B14" s="8">
        <v>1234</v>
      </c>
      <c r="C14" s="8" t="s">
        <v>51</v>
      </c>
      <c r="D14" s="9" t="s">
        <v>179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45766</v>
      </c>
      <c r="P14" s="12">
        <f t="shared" si="0"/>
        <v>45796</v>
      </c>
      <c r="Q14" s="13"/>
    </row>
    <row r="15" spans="1:26" ht="15.75" customHeight="1">
      <c r="A15" s="8" t="s">
        <v>52</v>
      </c>
      <c r="B15" s="8">
        <v>1234</v>
      </c>
      <c r="C15" s="8" t="s">
        <v>43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45763</v>
      </c>
      <c r="P15" s="12">
        <f t="shared" si="0"/>
        <v>45793</v>
      </c>
      <c r="Q15" s="13"/>
    </row>
    <row r="16" spans="1:26" ht="15.75" customHeight="1">
      <c r="A16" s="8" t="s">
        <v>53</v>
      </c>
      <c r="B16" s="8">
        <v>1234</v>
      </c>
      <c r="C16" s="8" t="s">
        <v>54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45746</v>
      </c>
      <c r="P16" s="12">
        <f t="shared" si="0"/>
        <v>45777</v>
      </c>
      <c r="Q16" s="13"/>
    </row>
    <row r="17" spans="1:17" ht="15.75" customHeight="1">
      <c r="A17" s="8" t="s">
        <v>55</v>
      </c>
      <c r="B17" s="8">
        <v>1234</v>
      </c>
      <c r="C17" s="8" t="s">
        <v>56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45741</v>
      </c>
      <c r="P17" s="12">
        <f t="shared" si="0"/>
        <v>45772</v>
      </c>
      <c r="Q17" s="13"/>
    </row>
    <row r="18" spans="1:17" ht="15.75" customHeight="1">
      <c r="A18" s="8" t="s">
        <v>57</v>
      </c>
      <c r="B18" s="8">
        <v>1234</v>
      </c>
      <c r="C18" s="8" t="s">
        <v>58</v>
      </c>
      <c r="D18" s="9" t="s">
        <v>22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45725</v>
      </c>
      <c r="P18" s="12">
        <f t="shared" si="0"/>
        <v>45756</v>
      </c>
      <c r="Q18" s="13"/>
    </row>
    <row r="19" spans="1:17" ht="15.75" customHeight="1">
      <c r="A19" s="8" t="s">
        <v>59</v>
      </c>
      <c r="B19" s="8">
        <v>1234</v>
      </c>
      <c r="C19" s="8" t="s">
        <v>60</v>
      </c>
      <c r="D19" s="9" t="s">
        <v>61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45723</v>
      </c>
      <c r="P19" s="12">
        <f t="shared" si="0"/>
        <v>45754</v>
      </c>
      <c r="Q19" s="13"/>
    </row>
    <row r="20" spans="1:17" ht="15.75" customHeight="1">
      <c r="A20" s="8" t="s">
        <v>62</v>
      </c>
      <c r="B20" s="8">
        <v>1234</v>
      </c>
      <c r="C20" s="8" t="s">
        <v>63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2">
        <f t="shared" si="0"/>
        <v>45748</v>
      </c>
      <c r="Q20" s="13"/>
    </row>
    <row r="21" spans="1:17" ht="15.75" customHeight="1">
      <c r="A21" s="8" t="s">
        <v>64</v>
      </c>
      <c r="B21" s="8">
        <v>1234</v>
      </c>
      <c r="C21" s="8" t="s">
        <v>65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45717</v>
      </c>
      <c r="P21" s="12">
        <f t="shared" si="0"/>
        <v>45748</v>
      </c>
      <c r="Q21" s="13"/>
    </row>
    <row r="22" spans="1:17" ht="15.75" customHeight="1">
      <c r="A22" s="8" t="s">
        <v>66</v>
      </c>
      <c r="B22" s="8">
        <v>1234</v>
      </c>
      <c r="C22" s="8" t="s">
        <v>67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45702</v>
      </c>
      <c r="P22" s="12">
        <f t="shared" si="0"/>
        <v>45730</v>
      </c>
      <c r="Q22" s="13"/>
    </row>
    <row r="23" spans="1:17" ht="15.75" customHeight="1">
      <c r="A23" s="8" t="s">
        <v>68</v>
      </c>
      <c r="B23" s="8">
        <v>1234</v>
      </c>
      <c r="C23" s="8" t="s">
        <v>69</v>
      </c>
      <c r="D23" s="9" t="s">
        <v>22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45700</v>
      </c>
      <c r="P23" s="12">
        <f t="shared" si="0"/>
        <v>45728</v>
      </c>
      <c r="Q23" s="13"/>
    </row>
    <row r="24" spans="1:17" ht="15">
      <c r="A24" s="8" t="s">
        <v>70</v>
      </c>
      <c r="B24" s="8">
        <v>1234</v>
      </c>
      <c r="C24" s="8" t="s">
        <v>71</v>
      </c>
      <c r="D24" s="9" t="s">
        <v>72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45650</v>
      </c>
      <c r="P24" s="12">
        <f t="shared" si="0"/>
        <v>45681</v>
      </c>
      <c r="Q24" s="13"/>
    </row>
    <row r="25" spans="1:17" ht="15">
      <c r="A25" s="8" t="s">
        <v>73</v>
      </c>
      <c r="B25" s="8">
        <v>1234</v>
      </c>
      <c r="C25" s="8" t="s">
        <v>74</v>
      </c>
      <c r="D25" s="9" t="s">
        <v>75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45646</v>
      </c>
      <c r="P25" s="12">
        <f t="shared" si="0"/>
        <v>45677</v>
      </c>
      <c r="Q25" s="13"/>
    </row>
    <row r="26" spans="1:17" ht="15">
      <c r="A26" s="8" t="s">
        <v>76</v>
      </c>
      <c r="B26" s="8">
        <v>1234</v>
      </c>
      <c r="C26" s="8" t="s">
        <v>77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45640</v>
      </c>
      <c r="P26" s="12">
        <f t="shared" si="0"/>
        <v>45671</v>
      </c>
      <c r="Q26" s="13"/>
    </row>
    <row r="27" spans="1:17" ht="15">
      <c r="A27" s="8" t="s">
        <v>78</v>
      </c>
      <c r="B27" s="8">
        <v>1234</v>
      </c>
      <c r="C27" s="8" t="s">
        <v>79</v>
      </c>
      <c r="D27" s="9" t="s">
        <v>22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2">
        <f t="shared" si="0"/>
        <v>45663</v>
      </c>
      <c r="Q27" s="13"/>
    </row>
    <row r="28" spans="1:17" ht="15">
      <c r="A28" s="8" t="s">
        <v>80</v>
      </c>
      <c r="B28" s="8">
        <v>1234</v>
      </c>
      <c r="C28" s="8" t="s">
        <v>47</v>
      </c>
      <c r="D28" s="9" t="s">
        <v>81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45632</v>
      </c>
      <c r="P28" s="12">
        <f t="shared" si="0"/>
        <v>45663</v>
      </c>
      <c r="Q28" s="13"/>
    </row>
    <row r="29" spans="1:17" ht="15">
      <c r="A29" s="8" t="s">
        <v>82</v>
      </c>
      <c r="B29" s="8">
        <v>1234</v>
      </c>
      <c r="C29" s="8" t="s">
        <v>83</v>
      </c>
      <c r="D29" s="9" t="s">
        <v>84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45628</v>
      </c>
      <c r="P29" s="12">
        <f t="shared" si="0"/>
        <v>45659</v>
      </c>
      <c r="Q29" s="13"/>
    </row>
    <row r="30" spans="1:17" ht="15">
      <c r="A30" s="8" t="s">
        <v>85</v>
      </c>
      <c r="B30" s="8">
        <v>1234</v>
      </c>
      <c r="C30" s="8" t="s">
        <v>86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45626</v>
      </c>
      <c r="P30" s="12">
        <f t="shared" si="0"/>
        <v>45656</v>
      </c>
      <c r="Q30" s="13"/>
    </row>
    <row r="31" spans="1:17" ht="15">
      <c r="A31" s="8" t="s">
        <v>87</v>
      </c>
      <c r="B31" s="8">
        <v>1234</v>
      </c>
      <c r="C31" s="8" t="s">
        <v>88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45620</v>
      </c>
      <c r="P31" s="12">
        <f t="shared" si="0"/>
        <v>45650</v>
      </c>
      <c r="Q31" s="13"/>
    </row>
    <row r="32" spans="1:17" ht="15">
      <c r="A32" s="8" t="s">
        <v>89</v>
      </c>
      <c r="B32" s="8">
        <v>1234</v>
      </c>
      <c r="C32" s="8" t="s">
        <v>90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45612</v>
      </c>
      <c r="P32" s="12">
        <f t="shared" si="0"/>
        <v>45642</v>
      </c>
      <c r="Q32" s="13"/>
    </row>
    <row r="33" spans="1:17" ht="15">
      <c r="A33" s="8" t="s">
        <v>91</v>
      </c>
      <c r="B33" s="8">
        <v>1234</v>
      </c>
      <c r="C33" s="8" t="s">
        <v>43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45610</v>
      </c>
      <c r="P33" s="12">
        <f t="shared" si="0"/>
        <v>45640</v>
      </c>
      <c r="Q33" s="13"/>
    </row>
    <row r="34" spans="1:17" ht="15">
      <c r="A34" s="8" t="s">
        <v>92</v>
      </c>
      <c r="B34" s="8">
        <v>1234</v>
      </c>
      <c r="C34" s="8" t="s">
        <v>93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45606</v>
      </c>
      <c r="P34" s="12">
        <f t="shared" si="0"/>
        <v>45636</v>
      </c>
      <c r="Q34" s="13"/>
    </row>
    <row r="35" spans="1:17" ht="15">
      <c r="A35" s="8" t="s">
        <v>94</v>
      </c>
      <c r="B35" s="8">
        <v>1234</v>
      </c>
      <c r="C35" s="8" t="s">
        <v>95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45605</v>
      </c>
      <c r="P35" s="12">
        <f t="shared" si="0"/>
        <v>45635</v>
      </c>
      <c r="Q35" s="13"/>
    </row>
    <row r="36" spans="1:17" ht="15">
      <c r="A36" s="8" t="s">
        <v>96</v>
      </c>
      <c r="B36" s="8">
        <v>1234</v>
      </c>
      <c r="C36" s="8" t="s">
        <v>23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2">
        <f t="shared" si="0"/>
        <v>45626</v>
      </c>
      <c r="Q36" s="13"/>
    </row>
    <row r="37" spans="1:17" ht="15">
      <c r="A37" s="8" t="s">
        <v>97</v>
      </c>
      <c r="B37" s="8">
        <v>1234</v>
      </c>
      <c r="C37" s="8" t="s">
        <v>98</v>
      </c>
      <c r="D37" s="9" t="s">
        <v>22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2">
        <f t="shared" si="0"/>
        <v>45626</v>
      </c>
      <c r="Q37" s="13"/>
    </row>
    <row r="38" spans="1:17" ht="15">
      <c r="A38" s="8" t="s">
        <v>99</v>
      </c>
      <c r="B38" s="8">
        <v>1234</v>
      </c>
      <c r="C38" s="8" t="s">
        <v>100</v>
      </c>
      <c r="D38" s="9" t="s">
        <v>179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45596</v>
      </c>
      <c r="P38" s="12">
        <f t="shared" si="0"/>
        <v>45626</v>
      </c>
      <c r="Q38" s="13"/>
    </row>
    <row r="39" spans="1:17" ht="15">
      <c r="A39" s="8" t="s">
        <v>101</v>
      </c>
      <c r="B39" s="8">
        <v>1234</v>
      </c>
      <c r="C39" s="8" t="s">
        <v>23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45587</v>
      </c>
      <c r="P39" s="12">
        <f t="shared" si="0"/>
        <v>45618</v>
      </c>
      <c r="Q39" s="13"/>
    </row>
    <row r="40" spans="1:17" ht="15">
      <c r="A40" s="8" t="s">
        <v>102</v>
      </c>
      <c r="B40" s="8">
        <v>1234</v>
      </c>
      <c r="C40" s="8" t="s">
        <v>103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45582</v>
      </c>
      <c r="P40" s="12">
        <f t="shared" si="0"/>
        <v>45613</v>
      </c>
      <c r="Q40" s="13"/>
    </row>
    <row r="41" spans="1:17" ht="15">
      <c r="A41" s="8" t="s">
        <v>104</v>
      </c>
      <c r="B41" s="8">
        <v>1234</v>
      </c>
      <c r="C41" s="8" t="s">
        <v>105</v>
      </c>
      <c r="D41" s="9" t="s">
        <v>22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45581</v>
      </c>
      <c r="P41" s="12">
        <f t="shared" si="0"/>
        <v>45612</v>
      </c>
      <c r="Q41" s="13"/>
    </row>
    <row r="42" spans="1:17" ht="15">
      <c r="A42" s="8" t="s">
        <v>106</v>
      </c>
      <c r="B42" s="8">
        <v>1234</v>
      </c>
      <c r="C42" s="8" t="s">
        <v>107</v>
      </c>
      <c r="D42" s="9" t="s">
        <v>26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45570</v>
      </c>
      <c r="P42" s="12">
        <f t="shared" si="0"/>
        <v>45601</v>
      </c>
      <c r="Q42" s="13"/>
    </row>
    <row r="43" spans="1:17" ht="15">
      <c r="A43" s="8" t="s">
        <v>108</v>
      </c>
      <c r="B43" s="8">
        <v>1234</v>
      </c>
      <c r="C43" s="8" t="s">
        <v>109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45536</v>
      </c>
      <c r="P43" s="12">
        <f t="shared" si="0"/>
        <v>45566</v>
      </c>
      <c r="Q43" s="13"/>
    </row>
    <row r="44" spans="1:17" ht="15">
      <c r="A44" s="8" t="s">
        <v>110</v>
      </c>
      <c r="B44" s="8">
        <v>1234</v>
      </c>
      <c r="C44" s="8" t="s">
        <v>111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45566</v>
      </c>
      <c r="P44" s="12">
        <f t="shared" si="0"/>
        <v>45597</v>
      </c>
      <c r="Q44" s="13"/>
    </row>
    <row r="45" spans="1:17" ht="15">
      <c r="A45" s="8" t="s">
        <v>112</v>
      </c>
      <c r="B45" s="8">
        <v>1234</v>
      </c>
      <c r="C45" s="8" t="s">
        <v>113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45537</v>
      </c>
      <c r="P45" s="12">
        <f t="shared" si="0"/>
        <v>45567</v>
      </c>
      <c r="Q45" s="13"/>
    </row>
    <row r="46" spans="1:17" ht="15">
      <c r="A46" s="8" t="s">
        <v>114</v>
      </c>
      <c r="B46" s="8">
        <v>1234</v>
      </c>
      <c r="C46" s="8" t="s">
        <v>109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2">
        <f t="shared" si="0"/>
        <v>45597</v>
      </c>
      <c r="Q46" s="13"/>
    </row>
    <row r="47" spans="1:17" ht="15">
      <c r="A47" s="8" t="s">
        <v>115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45566</v>
      </c>
      <c r="P47" s="12">
        <f t="shared" si="0"/>
        <v>45597</v>
      </c>
      <c r="Q47" s="13"/>
    </row>
    <row r="48" spans="1:17" ht="15">
      <c r="A48" s="8" t="s">
        <v>117</v>
      </c>
      <c r="B48" s="8">
        <v>1234</v>
      </c>
      <c r="C48" s="8" t="s">
        <v>116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45536</v>
      </c>
      <c r="P48" s="12">
        <f t="shared" si="0"/>
        <v>45566</v>
      </c>
      <c r="Q48" s="13"/>
    </row>
    <row r="49" spans="1:17" ht="15">
      <c r="A49" s="8" t="s">
        <v>118</v>
      </c>
      <c r="B49" s="8">
        <v>1234</v>
      </c>
      <c r="C49" s="8" t="s">
        <v>119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45534</v>
      </c>
      <c r="P49" s="12">
        <f t="shared" si="0"/>
        <v>45565</v>
      </c>
      <c r="Q49" s="13"/>
    </row>
    <row r="50" spans="1:17" ht="15">
      <c r="A50" s="8" t="s">
        <v>120</v>
      </c>
      <c r="B50" s="8">
        <v>1234</v>
      </c>
      <c r="C50" s="8" t="s">
        <v>121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45531</v>
      </c>
      <c r="P50" s="12">
        <f t="shared" si="0"/>
        <v>45562</v>
      </c>
      <c r="Q50" s="13"/>
    </row>
    <row r="51" spans="1:17" ht="15">
      <c r="A51" s="8" t="s">
        <v>122</v>
      </c>
      <c r="B51" s="8">
        <v>1234</v>
      </c>
      <c r="C51" s="8" t="s">
        <v>123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45530</v>
      </c>
      <c r="P51" s="12">
        <f t="shared" si="0"/>
        <v>45561</v>
      </c>
      <c r="Q51" s="13"/>
    </row>
    <row r="52" spans="1:17" ht="15">
      <c r="A52" s="8" t="s">
        <v>124</v>
      </c>
      <c r="B52" s="8">
        <v>1234</v>
      </c>
      <c r="C52" s="8" t="s">
        <v>125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45525</v>
      </c>
      <c r="P52" s="12">
        <f t="shared" si="0"/>
        <v>45556</v>
      </c>
      <c r="Q52" s="13"/>
    </row>
    <row r="53" spans="1:17" ht="15">
      <c r="A53" s="8" t="s">
        <v>126</v>
      </c>
      <c r="B53" s="8">
        <v>1234</v>
      </c>
      <c r="C53" s="8" t="s">
        <v>127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2">
        <f t="shared" si="0"/>
        <v>45553</v>
      </c>
      <c r="Q53" s="13"/>
    </row>
    <row r="54" spans="1:17" ht="15">
      <c r="A54" s="8" t="s">
        <v>128</v>
      </c>
      <c r="B54" s="8">
        <v>1234</v>
      </c>
      <c r="C54" s="8" t="s">
        <v>129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45522</v>
      </c>
      <c r="P54" s="12">
        <f t="shared" si="0"/>
        <v>45553</v>
      </c>
      <c r="Q54" s="13"/>
    </row>
    <row r="55" spans="1:17" ht="15">
      <c r="A55" s="8" t="s">
        <v>130</v>
      </c>
      <c r="B55" s="8">
        <v>1234</v>
      </c>
      <c r="C55" s="8" t="s">
        <v>131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2">
        <f t="shared" si="0"/>
        <v>45552</v>
      </c>
      <c r="Q55" s="13"/>
    </row>
    <row r="56" spans="1:17" ht="15">
      <c r="A56" s="8" t="s">
        <v>132</v>
      </c>
      <c r="B56" s="8">
        <v>1234</v>
      </c>
      <c r="C56" s="8" t="s">
        <v>133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45521</v>
      </c>
      <c r="P56" s="12">
        <f t="shared" si="0"/>
        <v>45552</v>
      </c>
      <c r="Q56" s="13"/>
    </row>
    <row r="57" spans="1:17" ht="15">
      <c r="A57" s="8" t="s">
        <v>134</v>
      </c>
      <c r="B57" s="8">
        <v>1234</v>
      </c>
      <c r="C57" s="8" t="s">
        <v>135</v>
      </c>
      <c r="D57" s="9" t="s">
        <v>179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2">
        <f t="shared" si="0"/>
        <v>45549</v>
      </c>
      <c r="Q57" s="13"/>
    </row>
    <row r="58" spans="1:17" ht="15">
      <c r="A58" s="8" t="s">
        <v>136</v>
      </c>
      <c r="B58" s="8">
        <v>1234</v>
      </c>
      <c r="C58" s="8" t="s">
        <v>137</v>
      </c>
      <c r="D58" s="9" t="s">
        <v>138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2">
        <f t="shared" si="0"/>
        <v>45549</v>
      </c>
      <c r="Q58" s="13"/>
    </row>
    <row r="59" spans="1:17" ht="15">
      <c r="A59" s="8" t="s">
        <v>139</v>
      </c>
      <c r="B59" s="8">
        <v>1234</v>
      </c>
      <c r="C59" s="8" t="s">
        <v>140</v>
      </c>
      <c r="D59" s="9" t="s">
        <v>141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2">
        <f t="shared" si="0"/>
        <v>45549</v>
      </c>
      <c r="Q59" s="13"/>
    </row>
    <row r="60" spans="1:17" ht="15">
      <c r="A60" s="8" t="s">
        <v>142</v>
      </c>
      <c r="B60" s="8">
        <v>1234</v>
      </c>
      <c r="C60" s="8" t="s">
        <v>143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45518</v>
      </c>
      <c r="P60" s="12">
        <f t="shared" si="0"/>
        <v>45549</v>
      </c>
      <c r="Q60" s="13"/>
    </row>
    <row r="61" spans="1:17" ht="15">
      <c r="A61" s="8" t="s">
        <v>144</v>
      </c>
      <c r="B61" s="8">
        <v>1234</v>
      </c>
      <c r="C61" s="8" t="s">
        <v>145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2">
        <f t="shared" si="0"/>
        <v>45537</v>
      </c>
      <c r="Q61" s="13"/>
    </row>
    <row r="62" spans="1:17" ht="15">
      <c r="A62" s="8" t="s">
        <v>146</v>
      </c>
      <c r="B62" s="8">
        <v>1234</v>
      </c>
      <c r="C62" s="8" t="s">
        <v>147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2">
        <f t="shared" si="0"/>
        <v>45537</v>
      </c>
      <c r="Q62" s="13"/>
    </row>
    <row r="63" spans="1:17" ht="15">
      <c r="A63" s="8" t="s">
        <v>148</v>
      </c>
      <c r="B63" s="8">
        <v>1234</v>
      </c>
      <c r="C63" s="8" t="s">
        <v>149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45506</v>
      </c>
      <c r="P63" s="12">
        <f t="shared" si="0"/>
        <v>45537</v>
      </c>
      <c r="Q63" s="13"/>
    </row>
    <row r="64" spans="1:17" ht="15">
      <c r="A64" s="8" t="s">
        <v>150</v>
      </c>
      <c r="B64" s="8">
        <v>1234</v>
      </c>
      <c r="C64" s="8" t="s">
        <v>151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2">
        <f t="shared" si="0"/>
        <v>45532</v>
      </c>
      <c r="Q64" s="13"/>
    </row>
    <row r="65" spans="1:17" ht="15">
      <c r="A65" s="8" t="s">
        <v>152</v>
      </c>
      <c r="B65" s="8">
        <v>1234</v>
      </c>
      <c r="C65" s="8" t="s">
        <v>153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45501</v>
      </c>
      <c r="P65" s="12">
        <f t="shared" si="0"/>
        <v>45532</v>
      </c>
      <c r="Q65" s="13"/>
    </row>
    <row r="66" spans="1:17" ht="15">
      <c r="A66" s="8" t="s">
        <v>154</v>
      </c>
      <c r="B66" s="8">
        <v>1234</v>
      </c>
      <c r="C66" s="8" t="s">
        <v>155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45490</v>
      </c>
      <c r="P66" s="12">
        <f t="shared" si="0"/>
        <v>45521</v>
      </c>
      <c r="Q66" s="13"/>
    </row>
    <row r="67" spans="1:17" ht="15">
      <c r="A67" s="8" t="s">
        <v>156</v>
      </c>
      <c r="B67" s="8">
        <v>1234</v>
      </c>
      <c r="C67" s="8" t="s">
        <v>157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45506</v>
      </c>
      <c r="P67" s="12">
        <f t="shared" si="0"/>
        <v>45537</v>
      </c>
      <c r="Q67" s="13"/>
    </row>
    <row r="68" spans="1:17" ht="15">
      <c r="A68" s="8" t="s">
        <v>158</v>
      </c>
      <c r="B68" s="8">
        <v>1234</v>
      </c>
      <c r="C68" s="8" t="s">
        <v>159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45487</v>
      </c>
      <c r="P68" s="12">
        <f t="shared" si="0"/>
        <v>45518</v>
      </c>
      <c r="Q68" s="13"/>
    </row>
    <row r="69" spans="1:17" ht="15">
      <c r="A69" s="8" t="s">
        <v>160</v>
      </c>
      <c r="B69" s="8">
        <v>1234</v>
      </c>
      <c r="C69" s="8" t="s">
        <v>161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2">
        <f t="shared" si="0"/>
        <v>45516</v>
      </c>
      <c r="Q69" s="13"/>
    </row>
    <row r="70" spans="1:17" ht="15">
      <c r="A70" s="8" t="s">
        <v>162</v>
      </c>
      <c r="B70" s="8">
        <v>1234</v>
      </c>
      <c r="C70" s="8" t="s">
        <v>163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2">
        <f t="shared" si="0"/>
        <v>45516</v>
      </c>
      <c r="Q70" s="13"/>
    </row>
    <row r="71" spans="1:17" ht="15">
      <c r="A71" s="8" t="s">
        <v>164</v>
      </c>
      <c r="B71" s="8">
        <v>1234</v>
      </c>
      <c r="C71" s="8" t="s">
        <v>165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2">
        <f t="shared" si="0"/>
        <v>45516</v>
      </c>
      <c r="Q71" s="13"/>
    </row>
    <row r="72" spans="1:17" ht="15">
      <c r="A72" s="8" t="s">
        <v>166</v>
      </c>
      <c r="B72" s="8">
        <v>1234</v>
      </c>
      <c r="C72" s="8" t="s">
        <v>100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45485</v>
      </c>
      <c r="P72" s="12">
        <f t="shared" si="0"/>
        <v>45516</v>
      </c>
      <c r="Q72" s="13"/>
    </row>
    <row r="73" spans="1:17" ht="15">
      <c r="A73" s="8" t="s">
        <v>167</v>
      </c>
      <c r="B73" s="8">
        <v>1234</v>
      </c>
      <c r="C73" s="8" t="s">
        <v>168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45483</v>
      </c>
      <c r="P73" s="12">
        <f t="shared" si="0"/>
        <v>45514</v>
      </c>
      <c r="Q73" s="13"/>
    </row>
    <row r="74" spans="1:17" ht="15">
      <c r="A74" s="8" t="s">
        <v>169</v>
      </c>
      <c r="B74" s="8">
        <v>1234</v>
      </c>
      <c r="C74" s="8" t="s">
        <v>170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2">
        <f t="shared" si="0"/>
        <v>45512</v>
      </c>
      <c r="Q74" s="13"/>
    </row>
    <row r="75" spans="1:17" ht="15">
      <c r="A75" s="8" t="s">
        <v>171</v>
      </c>
      <c r="B75" s="8">
        <v>1234</v>
      </c>
      <c r="C75" s="8" t="s">
        <v>172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2">
        <f t="shared" si="0"/>
        <v>45512</v>
      </c>
      <c r="Q75" s="13"/>
    </row>
    <row r="76" spans="1:17" ht="15">
      <c r="A76" s="8" t="s">
        <v>173</v>
      </c>
      <c r="B76" s="8">
        <v>1234</v>
      </c>
      <c r="C76" s="8" t="s">
        <v>174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45481</v>
      </c>
      <c r="P76" s="12">
        <f t="shared" si="0"/>
        <v>45512</v>
      </c>
      <c r="Q76" s="13"/>
    </row>
    <row r="77" spans="1:17" ht="15">
      <c r="A77" s="8" t="s">
        <v>175</v>
      </c>
      <c r="B77" s="8">
        <v>1234</v>
      </c>
      <c r="C77" s="8" t="s">
        <v>176</v>
      </c>
      <c r="D77" s="9" t="s">
        <v>179</v>
      </c>
      <c r="E77" t="s">
        <v>177</v>
      </c>
      <c r="F77" s="8" t="s">
        <v>178</v>
      </c>
      <c r="G77" s="8" t="s">
        <v>178</v>
      </c>
      <c r="H77" s="10">
        <v>10</v>
      </c>
      <c r="N77" s="11">
        <v>45479</v>
      </c>
      <c r="P77" s="12">
        <f t="shared" si="0"/>
        <v>45510</v>
      </c>
      <c r="Q77" s="13"/>
    </row>
    <row r="78" spans="1:17" ht="15">
      <c r="D78" s="9"/>
      <c r="H78" s="10"/>
      <c r="N78" s="11"/>
      <c r="P78" s="12"/>
      <c r="Q78" s="13"/>
    </row>
    <row r="79" spans="1:17" ht="15">
      <c r="D79" s="9"/>
      <c r="H79" s="10"/>
      <c r="N79" s="11"/>
      <c r="P79" s="12"/>
      <c r="Q79" s="13"/>
    </row>
    <row r="80" spans="1:17" ht="15">
      <c r="D80" s="9"/>
      <c r="H80" s="10"/>
      <c r="N80" s="11"/>
      <c r="P80" s="12"/>
      <c r="Q80" s="13"/>
    </row>
    <row r="81" spans="4:17" ht="15">
      <c r="D81" s="9"/>
      <c r="H81" s="10"/>
      <c r="N81" s="11"/>
      <c r="P81" s="12"/>
      <c r="Q81" s="13"/>
    </row>
    <row r="82" spans="4:17" ht="15">
      <c r="D82" s="9"/>
      <c r="H82" s="10"/>
      <c r="N82" s="11"/>
      <c r="P82" s="12"/>
      <c r="Q82" s="13"/>
    </row>
    <row r="83" spans="4:17" ht="15">
      <c r="D83" s="9"/>
      <c r="H83" s="10"/>
      <c r="N83" s="11"/>
      <c r="P83" s="12"/>
      <c r="Q83" s="13"/>
    </row>
    <row r="84" spans="4:17" ht="15">
      <c r="D84" s="9"/>
      <c r="H84" s="10"/>
      <c r="N84" s="11"/>
      <c r="P84" s="12"/>
      <c r="Q84" s="13"/>
    </row>
    <row r="85" spans="4:17" ht="15">
      <c r="D85" s="9"/>
      <c r="H85" s="10"/>
      <c r="N85" s="11"/>
      <c r="P85" s="12"/>
      <c r="Q85" s="13"/>
    </row>
    <row r="86" spans="4:17" ht="15">
      <c r="D86" s="9"/>
      <c r="H86" s="10"/>
      <c r="N86" s="11"/>
      <c r="P86" s="12"/>
      <c r="Q86" s="13"/>
    </row>
    <row r="87" spans="4:17" ht="15">
      <c r="D87" s="9"/>
      <c r="H87" s="10"/>
      <c r="N87" s="11"/>
      <c r="P87" s="12"/>
      <c r="Q87" s="13"/>
    </row>
    <row r="88" spans="4:17" ht="15">
      <c r="D88" s="9"/>
      <c r="H88" s="10"/>
      <c r="N88" s="11"/>
      <c r="P88" s="12"/>
      <c r="Q88" s="13"/>
    </row>
    <row r="89" spans="4:17" ht="15">
      <c r="D89" s="9"/>
      <c r="H89" s="10"/>
      <c r="N89" s="11"/>
      <c r="P89" s="12"/>
      <c r="Q89" s="13"/>
    </row>
    <row r="90" spans="4:17" ht="15">
      <c r="D90" s="9"/>
      <c r="H90" s="10"/>
      <c r="N90" s="11"/>
      <c r="P90" s="12"/>
      <c r="Q90" s="13"/>
    </row>
    <row r="91" spans="4:17" ht="15">
      <c r="D91" s="9"/>
      <c r="H91" s="10"/>
      <c r="N91" s="11"/>
      <c r="P91" s="12"/>
      <c r="Q91" s="13"/>
    </row>
    <row r="92" spans="4:17" ht="15">
      <c r="D92" s="9"/>
      <c r="H92" s="10"/>
      <c r="N92" s="11"/>
      <c r="P92" s="12"/>
      <c r="Q92" s="13"/>
    </row>
    <row r="93" spans="4:17" ht="15">
      <c r="D93" s="9"/>
      <c r="H93" s="10"/>
      <c r="N93" s="11"/>
      <c r="P93" s="12"/>
      <c r="Q93" s="13"/>
    </row>
    <row r="94" spans="4:17" ht="15">
      <c r="D94" s="9"/>
      <c r="H94" s="10"/>
      <c r="N94" s="11"/>
      <c r="P94" s="12"/>
      <c r="Q94" s="13"/>
    </row>
    <row r="95" spans="4:17" ht="15">
      <c r="D95" s="9"/>
      <c r="H95" s="10"/>
      <c r="N95" s="11"/>
      <c r="P95" s="12"/>
      <c r="Q95" s="13"/>
    </row>
    <row r="96" spans="4:17" ht="15">
      <c r="D96" s="9"/>
      <c r="H96" s="10"/>
      <c r="N96" s="11"/>
      <c r="P96" s="12"/>
      <c r="Q96" s="13"/>
    </row>
    <row r="97" spans="4:17" ht="15">
      <c r="D97" s="9"/>
      <c r="H97" s="10"/>
      <c r="N97" s="11"/>
      <c r="P97" s="12"/>
      <c r="Q97" s="13"/>
    </row>
    <row r="98" spans="4:17" ht="15">
      <c r="D98" s="9"/>
      <c r="H98" s="10"/>
      <c r="N98" s="11"/>
      <c r="P98" s="12"/>
      <c r="Q98" s="13"/>
    </row>
    <row r="99" spans="4:17" ht="15">
      <c r="D99" s="9"/>
      <c r="H99" s="10"/>
      <c r="N99" s="11"/>
      <c r="P99" s="12"/>
      <c r="Q99" s="13"/>
    </row>
    <row r="100" spans="4:17" ht="15">
      <c r="D100" s="9"/>
      <c r="H100" s="10"/>
      <c r="N100" s="11"/>
      <c r="P100" s="12"/>
      <c r="Q100" s="13"/>
    </row>
    <row r="101" spans="4:17" ht="15">
      <c r="D101" s="9"/>
      <c r="H101" s="10"/>
      <c r="N101" s="11"/>
      <c r="P101" s="12"/>
      <c r="Q101" s="13"/>
    </row>
    <row r="102" spans="4:17" ht="15">
      <c r="D102" s="9"/>
      <c r="H102" s="10"/>
      <c r="N102" s="11"/>
      <c r="P102" s="12"/>
      <c r="Q102" s="13"/>
    </row>
    <row r="103" spans="4:17" ht="15">
      <c r="D103" s="9"/>
      <c r="H103" s="10"/>
      <c r="N103" s="11"/>
      <c r="P103" s="12"/>
      <c r="Q103" s="13"/>
    </row>
    <row r="104" spans="4:17" ht="15">
      <c r="D104" s="9"/>
      <c r="H104" s="10"/>
      <c r="N104" s="11"/>
      <c r="P104" s="12"/>
      <c r="Q104" s="14"/>
    </row>
    <row r="105" spans="4:17" ht="15">
      <c r="D105" s="9"/>
      <c r="H105" s="10"/>
      <c r="N105" s="11"/>
      <c r="P105" s="12"/>
      <c r="Q105" s="14"/>
    </row>
    <row r="106" spans="4:17" ht="15">
      <c r="D106" s="9"/>
      <c r="H106" s="10"/>
      <c r="N106" s="11"/>
      <c r="P106" s="12"/>
      <c r="Q106" s="14"/>
    </row>
    <row r="107" spans="4:17" ht="15">
      <c r="D107" s="9"/>
      <c r="H107" s="10"/>
      <c r="N107" s="11"/>
      <c r="P107" s="12"/>
      <c r="Q107" s="14"/>
    </row>
    <row r="108" spans="4:17" ht="15">
      <c r="D108" s="9"/>
      <c r="H108" s="10"/>
      <c r="N108" s="11"/>
      <c r="P108" s="12"/>
      <c r="Q108" s="14"/>
    </row>
    <row r="109" spans="4:17" ht="15">
      <c r="D109" s="9"/>
      <c r="H109" s="10"/>
      <c r="N109" s="11"/>
      <c r="P109" s="12"/>
      <c r="Q109" s="14"/>
    </row>
    <row r="110" spans="4:17" ht="15">
      <c r="D110" s="9"/>
      <c r="H110" s="10"/>
      <c r="N110" s="11"/>
      <c r="P110" s="12"/>
      <c r="Q110" s="14"/>
    </row>
    <row r="111" spans="4:17" ht="15">
      <c r="D111" s="9"/>
      <c r="H111" s="10"/>
      <c r="N111" s="11"/>
      <c r="P111" s="12"/>
      <c r="Q111" s="14"/>
    </row>
    <row r="112" spans="4:17" ht="15">
      <c r="D112" s="9"/>
      <c r="H112" s="10"/>
      <c r="N112" s="11"/>
      <c r="P112" s="12"/>
      <c r="Q112" s="14"/>
    </row>
    <row r="113" spans="4:17" ht="15">
      <c r="D113" s="9"/>
      <c r="H113" s="10"/>
      <c r="N113" s="11"/>
      <c r="P113" s="12"/>
      <c r="Q113" s="14"/>
    </row>
    <row r="114" spans="4:17" ht="15">
      <c r="D114" s="9"/>
      <c r="H114" s="10"/>
      <c r="N114" s="11"/>
      <c r="P114" s="12"/>
      <c r="Q114" s="14"/>
    </row>
    <row r="115" spans="4:17" ht="15">
      <c r="D115" s="9"/>
      <c r="H115" s="10"/>
      <c r="N115" s="11"/>
      <c r="P115" s="12"/>
      <c r="Q115" s="14"/>
    </row>
    <row r="116" spans="4:17" ht="15">
      <c r="D116" s="9"/>
      <c r="H116" s="10"/>
      <c r="N116" s="11"/>
      <c r="P116" s="12"/>
      <c r="Q116" s="14"/>
    </row>
    <row r="117" spans="4:17" ht="15">
      <c r="D117" s="9"/>
      <c r="H117" s="10"/>
      <c r="N117" s="11"/>
      <c r="P117" s="12"/>
      <c r="Q117" s="14"/>
    </row>
    <row r="118" spans="4:17" ht="15">
      <c r="D118" s="9"/>
      <c r="H118" s="10"/>
      <c r="N118" s="11"/>
      <c r="P118" s="12"/>
      <c r="Q118" s="14"/>
    </row>
    <row r="119" spans="4:17" ht="15">
      <c r="D119" s="9"/>
      <c r="H119" s="10"/>
      <c r="N119" s="11"/>
      <c r="P119" s="12"/>
      <c r="Q119" s="14"/>
    </row>
    <row r="120" spans="4:17" ht="15">
      <c r="D120" s="9"/>
      <c r="H120" s="10"/>
      <c r="N120" s="11"/>
      <c r="P120" s="12"/>
      <c r="Q120" s="14"/>
    </row>
    <row r="121" spans="4:17" ht="15">
      <c r="D121" s="9"/>
      <c r="H121" s="10"/>
      <c r="N121" s="11"/>
      <c r="P121" s="12"/>
      <c r="Q121" s="14"/>
    </row>
    <row r="122" spans="4:17" ht="15">
      <c r="D122" s="9"/>
      <c r="H122" s="10"/>
      <c r="N122" s="11"/>
      <c r="P122" s="12"/>
      <c r="Q122" s="14"/>
    </row>
    <row r="123" spans="4:17" ht="15">
      <c r="D123" s="9"/>
      <c r="H123" s="10"/>
      <c r="N123" s="11"/>
      <c r="P123" s="12"/>
      <c r="Q123" s="14"/>
    </row>
    <row r="124" spans="4:17" ht="15">
      <c r="D124" s="9"/>
      <c r="H124" s="10"/>
      <c r="N124" s="11"/>
      <c r="P124" s="12"/>
      <c r="Q124" s="14"/>
    </row>
    <row r="125" spans="4:17" ht="15">
      <c r="D125" s="9"/>
      <c r="H125" s="10"/>
      <c r="N125" s="11"/>
      <c r="P125" s="12"/>
      <c r="Q125" s="14"/>
    </row>
    <row r="126" spans="4:17" ht="15">
      <c r="D126" s="9"/>
      <c r="H126" s="10"/>
      <c r="N126" s="11"/>
      <c r="P126" s="12"/>
      <c r="Q126" s="14"/>
    </row>
    <row r="127" spans="4:17" ht="15">
      <c r="D127" s="9"/>
      <c r="H127" s="10"/>
      <c r="N127" s="11"/>
      <c r="P127" s="12"/>
      <c r="Q127" s="14"/>
    </row>
    <row r="128" spans="4:17" ht="15">
      <c r="D128" s="9"/>
      <c r="H128" s="10"/>
      <c r="N128" s="11"/>
      <c r="P128" s="12"/>
      <c r="Q128" s="14"/>
    </row>
    <row r="129" spans="4:17" ht="15">
      <c r="D129" s="9"/>
      <c r="H129" s="10"/>
      <c r="N129" s="11"/>
      <c r="P129" s="12"/>
      <c r="Q129" s="14"/>
    </row>
    <row r="130" spans="4:17" ht="15">
      <c r="D130" s="9"/>
      <c r="H130" s="10"/>
      <c r="N130" s="11"/>
      <c r="P130" s="12"/>
      <c r="Q130" s="14"/>
    </row>
    <row r="131" spans="4:17" ht="15">
      <c r="D131" s="9"/>
      <c r="H131" s="10"/>
      <c r="N131" s="11"/>
      <c r="P131" s="12"/>
      <c r="Q131" s="14"/>
    </row>
    <row r="132" spans="4:17" ht="15">
      <c r="D132" s="9"/>
      <c r="H132" s="10"/>
      <c r="N132" s="11"/>
      <c r="P132" s="12"/>
      <c r="Q132" s="14"/>
    </row>
    <row r="133" spans="4:17" ht="15">
      <c r="D133" s="9"/>
      <c r="H133" s="10"/>
      <c r="N133" s="11"/>
      <c r="P133" s="12"/>
      <c r="Q133" s="14"/>
    </row>
    <row r="134" spans="4:17" ht="15">
      <c r="D134" s="9"/>
      <c r="H134" s="10"/>
      <c r="N134" s="11"/>
      <c r="P134" s="12"/>
      <c r="Q134" s="14"/>
    </row>
    <row r="135" spans="4:17" ht="15">
      <c r="D135" s="9"/>
      <c r="H135" s="10"/>
      <c r="N135" s="11"/>
      <c r="P135" s="12"/>
      <c r="Q135" s="14"/>
    </row>
    <row r="136" spans="4:17" ht="15">
      <c r="D136" s="9"/>
      <c r="H136" s="10"/>
      <c r="N136" s="11"/>
      <c r="P136" s="12"/>
      <c r="Q136" s="14"/>
    </row>
    <row r="137" spans="4:17" ht="15">
      <c r="D137" s="9"/>
      <c r="H137" s="10"/>
      <c r="N137" s="11"/>
      <c r="P137" s="12"/>
      <c r="Q137" s="14"/>
    </row>
    <row r="138" spans="4:17" ht="15">
      <c r="D138" s="9"/>
      <c r="H138" s="10"/>
      <c r="N138" s="11"/>
      <c r="P138" s="12"/>
      <c r="Q138" s="14"/>
    </row>
    <row r="139" spans="4:17" ht="15">
      <c r="D139" s="9"/>
      <c r="H139" s="10"/>
      <c r="N139" s="11"/>
      <c r="P139" s="12"/>
      <c r="Q139" s="14"/>
    </row>
    <row r="140" spans="4:17" ht="15">
      <c r="D140" s="9"/>
      <c r="H140" s="10"/>
      <c r="N140" s="11"/>
      <c r="P140" s="12"/>
      <c r="Q140" s="14"/>
    </row>
    <row r="141" spans="4:17" ht="15">
      <c r="D141" s="9"/>
      <c r="H141" s="10"/>
      <c r="N141" s="11"/>
      <c r="P141" s="12"/>
      <c r="Q141" s="14"/>
    </row>
    <row r="142" spans="4:17" ht="15">
      <c r="D142" s="9"/>
      <c r="H142" s="10"/>
      <c r="N142" s="11"/>
      <c r="P142" s="12"/>
      <c r="Q142" s="14"/>
    </row>
    <row r="143" spans="4:17" ht="15">
      <c r="D143" s="9"/>
      <c r="H143" s="10"/>
      <c r="N143" s="11"/>
      <c r="P143" s="12"/>
      <c r="Q143" s="14"/>
    </row>
    <row r="144" spans="4:17" ht="15">
      <c r="D144" s="9"/>
      <c r="H144" s="10"/>
      <c r="N144" s="11"/>
      <c r="P144" s="12"/>
      <c r="Q144" s="14"/>
    </row>
    <row r="145" spans="4:17" ht="15">
      <c r="D145" s="9"/>
      <c r="H145" s="10"/>
      <c r="N145" s="11"/>
      <c r="P145" s="12"/>
      <c r="Q145" s="14"/>
    </row>
    <row r="146" spans="4:17" ht="15">
      <c r="D146" s="9"/>
      <c r="H146" s="10"/>
      <c r="N146" s="11"/>
      <c r="P146" s="12"/>
      <c r="Q146" s="14"/>
    </row>
    <row r="147" spans="4:17" ht="15">
      <c r="D147" s="9"/>
      <c r="H147" s="10"/>
      <c r="N147" s="11"/>
      <c r="P147" s="12"/>
      <c r="Q147" s="14"/>
    </row>
    <row r="148" spans="4:17" ht="15">
      <c r="D148" s="9"/>
      <c r="H148" s="10"/>
      <c r="N148" s="11"/>
      <c r="P148" s="12"/>
      <c r="Q148" s="14"/>
    </row>
    <row r="149" spans="4:17" ht="15">
      <c r="D149" s="9"/>
      <c r="H149" s="10"/>
      <c r="N149" s="11"/>
      <c r="P149" s="12"/>
      <c r="Q149" s="14"/>
    </row>
    <row r="150" spans="4:17" ht="15">
      <c r="D150" s="9"/>
      <c r="H150" s="10"/>
      <c r="N150" s="11"/>
      <c r="P150" s="12"/>
      <c r="Q150" s="14"/>
    </row>
    <row r="151" spans="4:17" ht="15">
      <c r="D151" s="9"/>
      <c r="H151" s="10"/>
      <c r="N151" s="11"/>
      <c r="P151" s="12"/>
      <c r="Q151" s="14"/>
    </row>
    <row r="152" spans="4:17" ht="15">
      <c r="D152" s="9"/>
      <c r="H152" s="10"/>
      <c r="N152" s="11"/>
      <c r="P152" s="12"/>
      <c r="Q152" s="14"/>
    </row>
    <row r="153" spans="4:17" ht="15">
      <c r="D153" s="9"/>
      <c r="H153" s="10"/>
      <c r="N153" s="11"/>
      <c r="P153" s="12"/>
      <c r="Q153" s="14"/>
    </row>
    <row r="154" spans="4:17" ht="15">
      <c r="D154" s="9"/>
      <c r="H154" s="10"/>
      <c r="N154" s="11"/>
      <c r="P154" s="12"/>
      <c r="Q154" s="14"/>
    </row>
    <row r="155" spans="4:17" ht="15">
      <c r="D155" s="9"/>
      <c r="H155" s="10"/>
      <c r="N155" s="11"/>
      <c r="P155" s="12"/>
      <c r="Q155" s="14"/>
    </row>
    <row r="156" spans="4:17" ht="15">
      <c r="D156" s="9"/>
      <c r="H156" s="10"/>
      <c r="N156" s="11"/>
      <c r="P156" s="12"/>
      <c r="Q156" s="14"/>
    </row>
    <row r="157" spans="4:17" ht="15">
      <c r="D157" s="15"/>
      <c r="H157" s="10"/>
      <c r="N157" s="11"/>
      <c r="P157" s="12"/>
      <c r="Q157" s="14"/>
    </row>
    <row r="158" spans="4:17" ht="15">
      <c r="D158" s="9"/>
      <c r="H158" s="10"/>
      <c r="N158" s="11"/>
      <c r="P158" s="12"/>
      <c r="Q158" s="14"/>
    </row>
    <row r="159" spans="4:17" ht="15">
      <c r="D159" s="9"/>
      <c r="H159" s="10"/>
      <c r="N159" s="11"/>
      <c r="P159" s="12"/>
      <c r="Q159" s="14"/>
    </row>
    <row r="160" spans="4:17" ht="15">
      <c r="D160" s="9"/>
      <c r="H160" s="10"/>
      <c r="N160" s="11"/>
      <c r="P160" s="12"/>
      <c r="Q160" s="14"/>
    </row>
    <row r="161" spans="4:17" ht="15">
      <c r="D161" s="9"/>
      <c r="H161" s="10"/>
      <c r="N161" s="11"/>
      <c r="P161" s="12"/>
      <c r="Q161" s="14"/>
    </row>
    <row r="162" spans="4:17" ht="15">
      <c r="D162" s="9"/>
      <c r="H162" s="10"/>
      <c r="N162" s="11"/>
      <c r="P162" s="12"/>
      <c r="Q162" s="14"/>
    </row>
    <row r="163" spans="4:17" ht="15">
      <c r="D163" s="9"/>
      <c r="H163" s="10"/>
      <c r="N163" s="11"/>
      <c r="P163" s="12"/>
      <c r="Q163" s="14"/>
    </row>
    <row r="164" spans="4:17" ht="15">
      <c r="D164" s="9"/>
      <c r="H164" s="10"/>
      <c r="N164" s="11"/>
      <c r="P164" s="12"/>
      <c r="Q164" s="14"/>
    </row>
    <row r="165" spans="4:17" ht="15">
      <c r="D165" s="9"/>
      <c r="H165" s="10"/>
      <c r="N165" s="11"/>
      <c r="P165" s="12"/>
      <c r="Q165" s="14"/>
    </row>
    <row r="166" spans="4:17" ht="15">
      <c r="D166" s="9"/>
      <c r="H166" s="10"/>
      <c r="N166" s="11"/>
      <c r="P166" s="12"/>
      <c r="Q166" s="14"/>
    </row>
    <row r="167" spans="4:17" ht="15">
      <c r="D167" s="9"/>
      <c r="H167" s="10"/>
      <c r="N167" s="11"/>
      <c r="P167" s="12"/>
      <c r="Q167" s="14"/>
    </row>
    <row r="168" spans="4:17" ht="15">
      <c r="D168" s="9"/>
      <c r="H168" s="10"/>
      <c r="N168" s="11"/>
      <c r="P168" s="12"/>
      <c r="Q168" s="14"/>
    </row>
    <row r="169" spans="4:17" ht="15">
      <c r="D169" s="9"/>
      <c r="H169" s="10"/>
      <c r="N169" s="11"/>
      <c r="P169" s="12"/>
      <c r="Q169" s="14"/>
    </row>
    <row r="170" spans="4:17" ht="15">
      <c r="D170" s="9"/>
      <c r="H170" s="10"/>
      <c r="N170" s="11"/>
      <c r="P170" s="12"/>
      <c r="Q170" s="14"/>
    </row>
    <row r="171" spans="4:17" ht="15">
      <c r="D171" s="9"/>
      <c r="H171" s="10"/>
      <c r="N171" s="11"/>
      <c r="P171" s="12"/>
      <c r="Q171" s="14"/>
    </row>
    <row r="172" spans="4:17" ht="15">
      <c r="D172" s="9"/>
      <c r="H172" s="10"/>
      <c r="N172" s="11"/>
      <c r="P172" s="12"/>
      <c r="Q172" s="14"/>
    </row>
    <row r="173" spans="4:17" ht="15">
      <c r="D173" s="9"/>
      <c r="H173" s="10"/>
      <c r="N173" s="11"/>
      <c r="P173" s="12"/>
      <c r="Q173" s="14"/>
    </row>
    <row r="174" spans="4:17" ht="15">
      <c r="D174" s="9"/>
      <c r="H174" s="10"/>
      <c r="N174" s="11"/>
      <c r="P174" s="12"/>
      <c r="Q174" s="14"/>
    </row>
    <row r="175" spans="4:17" ht="15">
      <c r="D175" s="9"/>
      <c r="H175" s="10"/>
      <c r="N175" s="11"/>
      <c r="P175" s="12"/>
      <c r="Q175" s="14"/>
    </row>
    <row r="176" spans="4:17" ht="15">
      <c r="D176" s="9"/>
      <c r="H176" s="10"/>
      <c r="N176" s="11"/>
      <c r="P176" s="12"/>
      <c r="Q176" s="14"/>
    </row>
    <row r="177" spans="4:17" ht="15">
      <c r="D177" s="9"/>
      <c r="H177" s="10"/>
      <c r="N177" s="11"/>
      <c r="P177" s="12"/>
      <c r="Q177" s="14"/>
    </row>
    <row r="178" spans="4:17" ht="15">
      <c r="D178" s="9"/>
      <c r="H178" s="10"/>
      <c r="N178" s="11"/>
      <c r="P178" s="12"/>
      <c r="Q178" s="14"/>
    </row>
    <row r="179" spans="4:17" ht="15">
      <c r="D179" s="9"/>
      <c r="H179" s="10"/>
      <c r="N179" s="11"/>
      <c r="P179" s="12"/>
      <c r="Q179" s="14"/>
    </row>
    <row r="180" spans="4:17" ht="15">
      <c r="D180" s="9"/>
      <c r="H180" s="10"/>
      <c r="N180" s="11"/>
      <c r="P180" s="12"/>
      <c r="Q180" s="14"/>
    </row>
    <row r="181" spans="4:17" ht="15">
      <c r="D181" s="9"/>
      <c r="H181" s="10"/>
      <c r="N181" s="11"/>
      <c r="P181" s="12"/>
      <c r="Q181" s="14"/>
    </row>
    <row r="182" spans="4:17" ht="15">
      <c r="D182" s="9"/>
      <c r="H182" s="10"/>
      <c r="N182" s="11"/>
      <c r="P182" s="12"/>
      <c r="Q182" s="14"/>
    </row>
    <row r="183" spans="4:17" ht="15">
      <c r="D183" s="9"/>
      <c r="H183" s="10"/>
      <c r="N183" s="11"/>
      <c r="P183" s="12"/>
      <c r="Q183" s="14"/>
    </row>
    <row r="184" spans="4:17" ht="15">
      <c r="D184" s="9"/>
      <c r="H184" s="10"/>
      <c r="N184" s="11"/>
      <c r="P184" s="12"/>
      <c r="Q184" s="14"/>
    </row>
    <row r="185" spans="4:17" ht="15">
      <c r="D185" s="9"/>
      <c r="H185" s="10"/>
      <c r="N185" s="11"/>
      <c r="P185" s="12"/>
      <c r="Q185" s="14"/>
    </row>
    <row r="186" spans="4:17" ht="15">
      <c r="D186" s="9"/>
      <c r="H186" s="10"/>
      <c r="N186" s="11"/>
      <c r="P186" s="12"/>
      <c r="Q186" s="14"/>
    </row>
    <row r="187" spans="4:17" ht="15">
      <c r="D187" s="9"/>
      <c r="H187" s="10"/>
      <c r="N187" s="11"/>
      <c r="P187" s="12"/>
      <c r="Q187" s="14"/>
    </row>
    <row r="188" spans="4:17" ht="15">
      <c r="D188" s="9"/>
      <c r="H188" s="10"/>
      <c r="N188" s="11"/>
      <c r="P188" s="12"/>
      <c r="Q188" s="14"/>
    </row>
    <row r="189" spans="4:17" ht="15">
      <c r="D189" s="9"/>
      <c r="H189" s="10"/>
      <c r="N189" s="11"/>
      <c r="P189" s="12"/>
      <c r="Q189" s="14"/>
    </row>
    <row r="190" spans="4:17" ht="15">
      <c r="D190" s="9"/>
      <c r="H190" s="10"/>
      <c r="N190" s="11"/>
      <c r="P190" s="12"/>
      <c r="Q190" s="14"/>
    </row>
    <row r="191" spans="4:17" ht="15">
      <c r="D191" s="9"/>
      <c r="H191" s="10"/>
      <c r="N191" s="11"/>
      <c r="P191" s="12"/>
      <c r="Q191" s="14"/>
    </row>
    <row r="192" spans="4:17" ht="15">
      <c r="D192" s="9"/>
      <c r="H192" s="10"/>
      <c r="N192" s="11"/>
      <c r="P192" s="12"/>
      <c r="Q192" s="14"/>
    </row>
    <row r="193" spans="4:17" ht="15">
      <c r="D193" s="9"/>
      <c r="H193" s="10"/>
      <c r="N193" s="11"/>
      <c r="P193" s="12"/>
      <c r="Q193" s="14"/>
    </row>
    <row r="194" spans="4:17" ht="15">
      <c r="D194" s="9"/>
      <c r="H194" s="10"/>
      <c r="N194" s="11"/>
      <c r="P194" s="12"/>
      <c r="Q194" s="14"/>
    </row>
    <row r="195" spans="4:17" ht="15">
      <c r="D195" s="9"/>
      <c r="H195" s="10"/>
      <c r="N195" s="11"/>
      <c r="P195" s="12"/>
      <c r="Q195" s="14"/>
    </row>
    <row r="196" spans="4:17" ht="15">
      <c r="D196" s="9"/>
      <c r="H196" s="10"/>
      <c r="N196" s="11"/>
      <c r="P196" s="12"/>
      <c r="Q196" s="14"/>
    </row>
    <row r="197" spans="4:17" ht="15">
      <c r="D197" s="9"/>
      <c r="H197" s="10"/>
      <c r="N197" s="11"/>
      <c r="P197" s="12"/>
      <c r="Q197" s="14"/>
    </row>
    <row r="198" spans="4:17" ht="15">
      <c r="D198" s="9"/>
      <c r="H198" s="10"/>
      <c r="N198" s="11"/>
      <c r="P198" s="12"/>
      <c r="Q198" s="14"/>
    </row>
    <row r="199" spans="4:17" ht="15">
      <c r="D199" s="9"/>
      <c r="H199" s="10"/>
      <c r="N199" s="11"/>
      <c r="P199" s="12"/>
      <c r="Q199" s="14"/>
    </row>
    <row r="200" spans="4:17" ht="15">
      <c r="D200" s="9"/>
      <c r="H200" s="10"/>
      <c r="N200" s="11"/>
      <c r="P200" s="12"/>
      <c r="Q200" s="14"/>
    </row>
    <row r="201" spans="4:17" ht="15">
      <c r="D201" s="9"/>
      <c r="H201" s="10"/>
      <c r="N201" s="11"/>
      <c r="P201" s="12"/>
      <c r="Q201" s="14"/>
    </row>
    <row r="202" spans="4:17" ht="15">
      <c r="D202" s="9"/>
      <c r="H202" s="10"/>
      <c r="N202" s="11"/>
      <c r="P202" s="12"/>
      <c r="Q202" s="14"/>
    </row>
    <row r="203" spans="4:17" ht="15">
      <c r="D203" s="9"/>
      <c r="H203" s="10"/>
      <c r="N203" s="11"/>
      <c r="P203" s="12"/>
      <c r="Q203" s="14"/>
    </row>
    <row r="204" spans="4:17" ht="15">
      <c r="D204" s="9"/>
      <c r="H204" s="10"/>
      <c r="N204" s="11"/>
      <c r="P204" s="12"/>
      <c r="Q204" s="14"/>
    </row>
    <row r="205" spans="4:17" ht="15">
      <c r="D205" s="9"/>
      <c r="H205" s="10"/>
      <c r="N205" s="11"/>
      <c r="P205" s="12"/>
      <c r="Q205" s="14"/>
    </row>
    <row r="206" spans="4:17" ht="15">
      <c r="D206" s="9"/>
      <c r="H206" s="10"/>
      <c r="N206" s="11"/>
      <c r="P206" s="12"/>
      <c r="Q206" s="14"/>
    </row>
    <row r="207" spans="4:17" ht="15">
      <c r="D207" s="9"/>
      <c r="H207" s="10"/>
      <c r="N207" s="11"/>
      <c r="P207" s="12"/>
      <c r="Q207" s="14"/>
    </row>
    <row r="208" spans="4:17" ht="15">
      <c r="D208" s="9"/>
      <c r="H208" s="10"/>
      <c r="N208" s="11"/>
      <c r="P208" s="12"/>
      <c r="Q208" s="14"/>
    </row>
    <row r="209" spans="4:17" ht="15">
      <c r="D209" s="9"/>
      <c r="H209" s="10"/>
      <c r="N209" s="11"/>
      <c r="P209" s="12"/>
      <c r="Q209" s="14"/>
    </row>
    <row r="210" spans="4:17" ht="15">
      <c r="D210" s="9"/>
      <c r="H210" s="10"/>
      <c r="N210" s="11"/>
      <c r="P210" s="12"/>
      <c r="Q210" s="14"/>
    </row>
    <row r="211" spans="4:17" ht="15">
      <c r="D211" s="9"/>
      <c r="H211" s="10"/>
      <c r="N211" s="11"/>
      <c r="P211" s="12"/>
      <c r="Q211" s="14"/>
    </row>
    <row r="212" spans="4:17" ht="15">
      <c r="D212" s="9"/>
      <c r="H212" s="10"/>
      <c r="N212" s="11"/>
      <c r="P212" s="12"/>
      <c r="Q212" s="14"/>
    </row>
    <row r="213" spans="4:17" ht="15">
      <c r="D213" s="9"/>
      <c r="H213" s="10"/>
      <c r="N213" s="11"/>
      <c r="P213" s="12"/>
      <c r="Q213" s="14"/>
    </row>
    <row r="214" spans="4:17" ht="15">
      <c r="D214" s="9"/>
      <c r="H214" s="10"/>
      <c r="N214" s="11"/>
      <c r="P214" s="12"/>
      <c r="Q214" s="14"/>
    </row>
    <row r="215" spans="4:17" ht="15">
      <c r="D215" s="9"/>
      <c r="H215" s="10"/>
      <c r="N215" s="11"/>
      <c r="P215" s="12"/>
      <c r="Q215" s="14"/>
    </row>
    <row r="216" spans="4:17" ht="15">
      <c r="D216" s="9"/>
      <c r="H216" s="10"/>
      <c r="N216" s="11"/>
      <c r="P216" s="12"/>
      <c r="Q216" s="14"/>
    </row>
    <row r="217" spans="4:17" ht="15">
      <c r="D217" s="9"/>
      <c r="H217" s="10"/>
      <c r="N217" s="11"/>
      <c r="P217" s="12"/>
      <c r="Q217" s="14"/>
    </row>
    <row r="218" spans="4:17" ht="15">
      <c r="D218" s="9"/>
      <c r="H218" s="10"/>
      <c r="N218" s="11"/>
      <c r="P218" s="12"/>
      <c r="Q218" s="14"/>
    </row>
    <row r="219" spans="4:17" ht="15">
      <c r="D219" s="9"/>
      <c r="H219" s="10"/>
      <c r="N219" s="11"/>
      <c r="P219" s="12"/>
      <c r="Q219" s="14"/>
    </row>
    <row r="220" spans="4:17" ht="15">
      <c r="D220" s="9"/>
      <c r="H220" s="10"/>
      <c r="N220" s="11"/>
      <c r="P220" s="12"/>
      <c r="Q220" s="14"/>
    </row>
    <row r="221" spans="4:17" ht="15">
      <c r="D221" s="9"/>
      <c r="H221" s="10"/>
      <c r="N221" s="11"/>
      <c r="P221" s="12"/>
      <c r="Q221" s="14"/>
    </row>
    <row r="222" spans="4:17" ht="15">
      <c r="D222" s="9"/>
      <c r="H222" s="10"/>
      <c r="N222" s="11"/>
      <c r="P222" s="12"/>
      <c r="Q222" s="14"/>
    </row>
    <row r="223" spans="4:17" ht="15">
      <c r="D223" s="9"/>
      <c r="H223" s="10"/>
      <c r="N223" s="11"/>
      <c r="P223" s="12"/>
      <c r="Q223" s="14"/>
    </row>
    <row r="224" spans="4:17" ht="15">
      <c r="D224" s="9"/>
      <c r="H224" s="10"/>
      <c r="N224" s="11"/>
      <c r="P224" s="12"/>
      <c r="Q224" s="14"/>
    </row>
    <row r="225" spans="4:17" ht="15">
      <c r="D225" s="9"/>
      <c r="H225" s="10"/>
      <c r="N225" s="11"/>
      <c r="P225" s="12"/>
      <c r="Q225" s="14"/>
    </row>
    <row r="226" spans="4:17" ht="15">
      <c r="D226" s="9"/>
      <c r="H226" s="10"/>
      <c r="N226" s="11"/>
      <c r="P226" s="12"/>
      <c r="Q226" s="14"/>
    </row>
    <row r="227" spans="4:17" ht="15">
      <c r="D227" s="9"/>
      <c r="H227" s="10"/>
      <c r="N227" s="11"/>
      <c r="P227" s="12"/>
      <c r="Q227" s="14"/>
    </row>
    <row r="228" spans="4:17" ht="15">
      <c r="D228" s="9"/>
      <c r="H228" s="10"/>
      <c r="N228" s="11"/>
      <c r="P228" s="12"/>
      <c r="Q228" s="14"/>
    </row>
    <row r="229" spans="4:17" ht="15">
      <c r="D229" s="9"/>
      <c r="H229" s="10"/>
      <c r="N229" s="11"/>
      <c r="P229" s="12"/>
      <c r="Q229" s="14"/>
    </row>
    <row r="230" spans="4:17" ht="15">
      <c r="D230" s="9"/>
      <c r="H230" s="10"/>
      <c r="N230" s="11"/>
      <c r="P230" s="12"/>
      <c r="Q230" s="14"/>
    </row>
    <row r="231" spans="4:17" ht="15">
      <c r="D231" s="9"/>
      <c r="H231" s="10"/>
      <c r="N231" s="11"/>
      <c r="P231" s="12"/>
      <c r="Q231" s="14"/>
    </row>
    <row r="232" spans="4:17" ht="15">
      <c r="D232" s="9"/>
      <c r="H232" s="10"/>
      <c r="N232" s="11"/>
      <c r="P232" s="12"/>
      <c r="Q232" s="14"/>
    </row>
    <row r="233" spans="4:17" ht="15">
      <c r="D233" s="9"/>
      <c r="H233" s="10"/>
      <c r="N233" s="11"/>
      <c r="P233" s="12"/>
      <c r="Q233" s="14"/>
    </row>
    <row r="234" spans="4:17" ht="15">
      <c r="D234" s="9"/>
      <c r="H234" s="10"/>
      <c r="N234" s="11"/>
      <c r="P234" s="12"/>
      <c r="Q234" s="14"/>
    </row>
    <row r="235" spans="4:17" ht="15">
      <c r="D235" s="9"/>
      <c r="H235" s="10"/>
      <c r="N235" s="11"/>
      <c r="P235" s="12"/>
      <c r="Q235" s="14"/>
    </row>
    <row r="236" spans="4:17" ht="15">
      <c r="D236" s="9"/>
      <c r="H236" s="10"/>
      <c r="N236" s="11"/>
      <c r="P236" s="12"/>
      <c r="Q236" s="14"/>
    </row>
    <row r="237" spans="4:17" ht="15">
      <c r="D237" s="9"/>
      <c r="H237" s="10"/>
      <c r="N237" s="11"/>
      <c r="P237" s="12"/>
      <c r="Q237" s="14"/>
    </row>
    <row r="238" spans="4:17" ht="15">
      <c r="D238" s="9"/>
      <c r="H238" s="10"/>
      <c r="N238" s="11"/>
      <c r="P238" s="12"/>
      <c r="Q238" s="14"/>
    </row>
    <row r="239" spans="4:17" ht="15">
      <c r="D239" s="9"/>
      <c r="H239" s="10"/>
      <c r="N239" s="11"/>
      <c r="P239" s="12"/>
      <c r="Q239" s="14"/>
    </row>
    <row r="240" spans="4:17" ht="15">
      <c r="D240" s="9"/>
      <c r="H240" s="10"/>
      <c r="N240" s="11"/>
      <c r="P240" s="12"/>
      <c r="Q240" s="14"/>
    </row>
    <row r="241" spans="4:17" ht="15">
      <c r="D241" s="9"/>
      <c r="H241" s="10"/>
      <c r="N241" s="11"/>
      <c r="P241" s="12"/>
      <c r="Q241" s="14"/>
    </row>
    <row r="242" spans="4:17" ht="15">
      <c r="D242" s="9"/>
      <c r="H242" s="10"/>
      <c r="N242" s="11"/>
      <c r="P242" s="12"/>
      <c r="Q242" s="14"/>
    </row>
    <row r="243" spans="4:17" ht="15">
      <c r="D243" s="9"/>
      <c r="H243" s="10"/>
      <c r="N243" s="11"/>
      <c r="P243" s="12"/>
      <c r="Q243" s="14"/>
    </row>
    <row r="244" spans="4:17" ht="15">
      <c r="D244" s="9"/>
      <c r="H244" s="10"/>
      <c r="N244" s="11"/>
      <c r="P244" s="12"/>
      <c r="Q244" s="14"/>
    </row>
    <row r="245" spans="4:17" ht="15">
      <c r="D245" s="9"/>
      <c r="H245" s="10"/>
      <c r="N245" s="11"/>
      <c r="P245" s="12"/>
      <c r="Q245" s="14"/>
    </row>
    <row r="246" spans="4:17" ht="15">
      <c r="D246" s="9"/>
      <c r="H246" s="10"/>
      <c r="N246" s="11"/>
      <c r="P246" s="12"/>
      <c r="Q246" s="14"/>
    </row>
    <row r="247" spans="4:17" ht="15">
      <c r="D247" s="9"/>
      <c r="H247" s="10"/>
      <c r="N247" s="11"/>
      <c r="P247" s="12"/>
      <c r="Q247" s="14"/>
    </row>
    <row r="248" spans="4:17" ht="15">
      <c r="D248" s="9"/>
      <c r="H248" s="10"/>
      <c r="N248" s="11"/>
      <c r="P248" s="12"/>
      <c r="Q248" s="14"/>
    </row>
    <row r="249" spans="4:17" ht="15">
      <c r="D249" s="9"/>
      <c r="H249" s="10"/>
      <c r="N249" s="11"/>
      <c r="P249" s="12"/>
      <c r="Q249" s="14"/>
    </row>
    <row r="250" spans="4:17" ht="15">
      <c r="D250" s="9"/>
      <c r="H250" s="10"/>
      <c r="N250" s="11"/>
      <c r="P250" s="12"/>
      <c r="Q250" s="14"/>
    </row>
    <row r="251" spans="4:17" ht="15">
      <c r="D251" s="9"/>
      <c r="H251" s="10"/>
      <c r="N251" s="11"/>
      <c r="P251" s="12"/>
      <c r="Q251" s="14"/>
    </row>
    <row r="252" spans="4:17" ht="15">
      <c r="D252" s="9"/>
      <c r="H252" s="10"/>
      <c r="N252" s="11"/>
      <c r="P252" s="12"/>
      <c r="Q252" s="14"/>
    </row>
    <row r="253" spans="4:17" ht="15">
      <c r="D253" s="9"/>
      <c r="H253" s="10"/>
      <c r="N253" s="11"/>
      <c r="P253" s="12"/>
      <c r="Q253" s="14"/>
    </row>
    <row r="254" spans="4:17" ht="15">
      <c r="D254" s="9"/>
      <c r="H254" s="10"/>
      <c r="N254" s="11"/>
      <c r="P254" s="12"/>
      <c r="Q254" s="14"/>
    </row>
    <row r="255" spans="4:17" ht="15">
      <c r="D255" s="9"/>
      <c r="H255" s="10"/>
      <c r="N255" s="11"/>
      <c r="P255" s="12"/>
      <c r="Q255" s="14"/>
    </row>
    <row r="256" spans="4:17" ht="15">
      <c r="D256" s="9"/>
      <c r="H256" s="10"/>
      <c r="N256" s="11"/>
      <c r="P256" s="12"/>
      <c r="Q256" s="14"/>
    </row>
    <row r="257" spans="4:17" ht="15">
      <c r="D257" s="9"/>
      <c r="H257" s="10"/>
      <c r="N257" s="11"/>
      <c r="P257" s="12"/>
      <c r="Q257" s="14"/>
    </row>
    <row r="258" spans="4:17" ht="15">
      <c r="D258" s="9"/>
      <c r="H258" s="10"/>
      <c r="N258" s="11"/>
      <c r="P258" s="12"/>
      <c r="Q258" s="14"/>
    </row>
    <row r="259" spans="4:17" ht="15">
      <c r="D259" s="9"/>
      <c r="H259" s="10"/>
      <c r="N259" s="11"/>
      <c r="P259" s="12"/>
      <c r="Q259" s="14"/>
    </row>
    <row r="260" spans="4:17" ht="15">
      <c r="D260" s="9"/>
      <c r="H260" s="10"/>
      <c r="N260" s="11"/>
      <c r="P260" s="12"/>
      <c r="Q260" s="14"/>
    </row>
    <row r="261" spans="4:17" ht="15">
      <c r="D261" s="9"/>
      <c r="H261" s="10"/>
      <c r="N261" s="11"/>
      <c r="P261" s="12"/>
      <c r="Q261" s="14"/>
    </row>
    <row r="262" spans="4:17" ht="15">
      <c r="D262" s="9"/>
      <c r="H262" s="10"/>
      <c r="N262" s="11"/>
      <c r="P262" s="12"/>
      <c r="Q262" s="14"/>
    </row>
    <row r="263" spans="4:17" ht="15">
      <c r="D263" s="9"/>
      <c r="H263" s="10"/>
      <c r="N263" s="11"/>
      <c r="P263" s="12"/>
      <c r="Q263" s="14"/>
    </row>
    <row r="264" spans="4:17" ht="15">
      <c r="D264" s="9"/>
      <c r="H264" s="10"/>
      <c r="N264" s="11"/>
      <c r="P264" s="12"/>
      <c r="Q264" s="14"/>
    </row>
    <row r="265" spans="4:17" ht="15">
      <c r="D265" s="9"/>
      <c r="H265" s="10"/>
      <c r="N265" s="11"/>
      <c r="P265" s="12"/>
      <c r="Q265" s="14"/>
    </row>
    <row r="266" spans="4:17" ht="15">
      <c r="D266" s="9"/>
      <c r="H266" s="10"/>
      <c r="N266" s="11"/>
      <c r="P266" s="12"/>
      <c r="Q266" s="14"/>
    </row>
    <row r="267" spans="4:17" ht="15">
      <c r="D267" s="9"/>
      <c r="H267" s="10"/>
      <c r="N267" s="11"/>
      <c r="P267" s="12"/>
      <c r="Q267" s="14"/>
    </row>
    <row r="268" spans="4:17" ht="15">
      <c r="D268" s="9"/>
      <c r="H268" s="10"/>
      <c r="N268" s="11"/>
      <c r="P268" s="12"/>
      <c r="Q268" s="14"/>
    </row>
    <row r="269" spans="4:17" ht="15">
      <c r="D269" s="9"/>
      <c r="H269" s="10"/>
      <c r="N269" s="11"/>
      <c r="P269" s="12"/>
      <c r="Q269" s="14"/>
    </row>
    <row r="270" spans="4:17" ht="15">
      <c r="D270" s="9"/>
      <c r="H270" s="10"/>
      <c r="N270" s="11"/>
      <c r="P270" s="12"/>
      <c r="Q270" s="14"/>
    </row>
    <row r="271" spans="4:17" ht="15">
      <c r="D271" s="9"/>
      <c r="H271" s="10"/>
      <c r="N271" s="11"/>
      <c r="P271" s="12"/>
      <c r="Q271" s="14"/>
    </row>
    <row r="272" spans="4:17" ht="15">
      <c r="D272" s="9"/>
      <c r="H272" s="10"/>
      <c r="N272" s="11"/>
      <c r="P272" s="12"/>
      <c r="Q272" s="14"/>
    </row>
    <row r="273" spans="4:17" ht="15">
      <c r="D273" s="9"/>
      <c r="H273" s="10"/>
      <c r="N273" s="11"/>
      <c r="P273" s="12"/>
      <c r="Q273" s="14"/>
    </row>
    <row r="274" spans="4:17" ht="15">
      <c r="D274" s="9"/>
      <c r="H274" s="10"/>
      <c r="N274" s="11"/>
      <c r="P274" s="12"/>
      <c r="Q274" s="14"/>
    </row>
    <row r="275" spans="4:17" ht="15">
      <c r="D275" s="9"/>
      <c r="H275" s="10"/>
      <c r="N275" s="11"/>
      <c r="P275" s="12"/>
      <c r="Q275" s="14"/>
    </row>
    <row r="276" spans="4:17" ht="15">
      <c r="D276" s="9"/>
      <c r="H276" s="10"/>
      <c r="N276" s="11"/>
      <c r="P276" s="12"/>
      <c r="Q276" s="14"/>
    </row>
    <row r="277" spans="4:17" ht="15">
      <c r="D277" s="9"/>
      <c r="H277" s="10"/>
      <c r="N277" s="11"/>
      <c r="P277" s="12"/>
      <c r="Q277" s="14"/>
    </row>
    <row r="278" spans="4:17" ht="15">
      <c r="D278" s="9"/>
      <c r="H278" s="10"/>
      <c r="N278" s="11"/>
      <c r="P278" s="12"/>
      <c r="Q278" s="14"/>
    </row>
    <row r="279" spans="4:17" ht="15">
      <c r="D279" s="9"/>
      <c r="H279" s="10"/>
      <c r="N279" s="11"/>
      <c r="P279" s="12"/>
      <c r="Q279" s="14"/>
    </row>
    <row r="280" spans="4:17" ht="15">
      <c r="D280" s="9"/>
      <c r="H280" s="10"/>
      <c r="N280" s="11"/>
      <c r="P280" s="12"/>
      <c r="Q280" s="14"/>
    </row>
    <row r="281" spans="4:17" ht="15">
      <c r="D281" s="9"/>
      <c r="H281" s="10"/>
      <c r="N281" s="11"/>
      <c r="P281" s="12"/>
      <c r="Q281" s="14"/>
    </row>
    <row r="282" spans="4:17" ht="15">
      <c r="D282" s="9"/>
      <c r="H282" s="10"/>
      <c r="N282" s="11"/>
      <c r="P282" s="12"/>
      <c r="Q282" s="14"/>
    </row>
    <row r="283" spans="4:17" ht="15">
      <c r="D283" s="9"/>
      <c r="H283" s="10"/>
      <c r="N283" s="11"/>
      <c r="P283" s="12"/>
      <c r="Q283" s="14"/>
    </row>
    <row r="284" spans="4:17" ht="15">
      <c r="D284" s="9"/>
      <c r="H284" s="10"/>
      <c r="N284" s="11"/>
      <c r="P284" s="12"/>
      <c r="Q284" s="14"/>
    </row>
    <row r="285" spans="4:17" ht="15">
      <c r="D285" s="9"/>
      <c r="H285" s="10"/>
      <c r="N285" s="11"/>
      <c r="P285" s="12"/>
      <c r="Q285" s="14"/>
    </row>
    <row r="286" spans="4:17" ht="15">
      <c r="D286" s="9"/>
      <c r="H286" s="10"/>
      <c r="N286" s="11"/>
      <c r="P286" s="12"/>
      <c r="Q286" s="14"/>
    </row>
    <row r="287" spans="4:17" ht="15">
      <c r="D287" s="9"/>
      <c r="H287" s="10"/>
      <c r="N287" s="11"/>
      <c r="P287" s="12"/>
      <c r="Q287" s="14"/>
    </row>
    <row r="288" spans="4:17" ht="15">
      <c r="D288" s="9"/>
      <c r="H288" s="10"/>
      <c r="N288" s="11"/>
      <c r="P288" s="12"/>
      <c r="Q288" s="14"/>
    </row>
    <row r="289" spans="1:17" ht="15">
      <c r="D289" s="9"/>
      <c r="H289" s="10"/>
      <c r="N289" s="11"/>
      <c r="P289" s="12"/>
      <c r="Q289" s="14"/>
    </row>
    <row r="290" spans="1:17" ht="15">
      <c r="D290" s="9"/>
      <c r="H290" s="10"/>
      <c r="N290" s="11"/>
      <c r="P290" s="12"/>
      <c r="Q290" s="14"/>
    </row>
    <row r="291" spans="1:17" ht="15">
      <c r="D291" s="9"/>
      <c r="H291" s="10"/>
      <c r="N291" s="11"/>
      <c r="P291" s="12"/>
      <c r="Q291" s="14"/>
    </row>
    <row r="292" spans="1:17" ht="15">
      <c r="D292" s="9"/>
      <c r="H292" s="10"/>
      <c r="N292" s="11"/>
      <c r="P292" s="12"/>
      <c r="Q292" s="14"/>
    </row>
    <row r="293" spans="1:17" ht="15">
      <c r="D293" s="9"/>
      <c r="H293" s="10"/>
      <c r="N293" s="11"/>
      <c r="P293" s="12"/>
      <c r="Q293" s="14"/>
    </row>
    <row r="294" spans="1:17" ht="15">
      <c r="D294" s="9"/>
      <c r="H294" s="10"/>
      <c r="N294" s="11"/>
      <c r="P294" s="12"/>
      <c r="Q294" s="14"/>
    </row>
    <row r="295" spans="1:17" ht="15">
      <c r="D295" s="9"/>
      <c r="H295" s="10"/>
      <c r="N295" s="11"/>
      <c r="P295" s="12"/>
      <c r="Q295" s="14"/>
    </row>
    <row r="296" spans="1:17" ht="15">
      <c r="D296" s="9"/>
      <c r="H296" s="10"/>
      <c r="N296" s="11"/>
      <c r="P296" s="12"/>
      <c r="Q296" s="14"/>
    </row>
    <row r="297" spans="1:17" ht="12.75">
      <c r="A297" s="16"/>
      <c r="B297" s="17"/>
      <c r="D297" s="15"/>
      <c r="H297" s="18"/>
      <c r="N297" s="19"/>
      <c r="P297" s="19"/>
      <c r="Q297" s="14"/>
    </row>
    <row r="298" spans="1:17" ht="12.75">
      <c r="A298" s="16"/>
      <c r="B298" s="17"/>
      <c r="D298" s="15"/>
      <c r="H298" s="18"/>
      <c r="N298" s="19"/>
      <c r="P298" s="19"/>
      <c r="Q298" s="14"/>
    </row>
    <row r="299" spans="1:17" ht="12.75">
      <c r="A299" s="16"/>
      <c r="B299" s="17"/>
      <c r="D299" s="15"/>
      <c r="H299" s="18"/>
      <c r="N299" s="19"/>
      <c r="P299" s="19"/>
      <c r="Q299" s="14"/>
    </row>
    <row r="300" spans="1:17" ht="12.75">
      <c r="A300" s="16"/>
      <c r="B300" s="17"/>
      <c r="D300" s="15"/>
      <c r="H300" s="18"/>
      <c r="N300" s="19"/>
      <c r="P300" s="19"/>
      <c r="Q300" s="14"/>
    </row>
    <row r="301" spans="1:17" ht="12.75">
      <c r="A301" s="16"/>
      <c r="B301" s="17"/>
      <c r="D301" s="15"/>
      <c r="H301" s="18"/>
      <c r="N301" s="19"/>
      <c r="P301" s="19"/>
      <c r="Q301" s="14"/>
    </row>
    <row r="302" spans="1:17" ht="12.75">
      <c r="A302" s="16"/>
      <c r="B302" s="17"/>
      <c r="D302" s="15"/>
      <c r="H302" s="18"/>
      <c r="N302" s="19"/>
      <c r="P302" s="19"/>
      <c r="Q302" s="14"/>
    </row>
    <row r="303" spans="1:17" ht="12.75">
      <c r="A303" s="16"/>
      <c r="B303" s="17"/>
      <c r="D303" s="15"/>
      <c r="H303" s="18"/>
      <c r="N303" s="19"/>
      <c r="P303" s="19"/>
      <c r="Q303" s="14"/>
    </row>
    <row r="304" spans="1:17" ht="12.75">
      <c r="A304" s="16"/>
      <c r="B304" s="17"/>
      <c r="D304" s="15"/>
      <c r="H304" s="18"/>
      <c r="N304" s="19"/>
      <c r="P304" s="19"/>
      <c r="Q304" s="14"/>
    </row>
    <row r="305" spans="1:17" ht="12.75">
      <c r="A305" s="16"/>
      <c r="B305" s="17"/>
      <c r="D305" s="15"/>
      <c r="H305" s="18"/>
      <c r="N305" s="19"/>
      <c r="P305" s="19"/>
      <c r="Q305" s="14"/>
    </row>
    <row r="306" spans="1:17" ht="12.75">
      <c r="A306" s="16"/>
      <c r="B306" s="17"/>
      <c r="D306" s="15"/>
      <c r="H306" s="18"/>
      <c r="N306" s="19"/>
      <c r="P306" s="19"/>
      <c r="Q306" s="14"/>
    </row>
    <row r="307" spans="1:17" ht="12.75">
      <c r="A307" s="16"/>
      <c r="B307" s="17"/>
      <c r="D307" s="15"/>
      <c r="H307" s="18"/>
      <c r="N307" s="19"/>
      <c r="P307" s="19"/>
      <c r="Q307" s="14"/>
    </row>
    <row r="308" spans="1:17" ht="12.75">
      <c r="A308" s="16"/>
      <c r="B308" s="17"/>
      <c r="D308" s="15"/>
      <c r="H308" s="18"/>
      <c r="N308" s="19"/>
      <c r="P308" s="19"/>
      <c r="Q308" s="14"/>
    </row>
    <row r="309" spans="1:17" ht="12.75">
      <c r="A309" s="16"/>
      <c r="B309" s="17"/>
      <c r="D309" s="15"/>
      <c r="H309" s="18"/>
      <c r="N309" s="19"/>
      <c r="P309" s="19"/>
      <c r="Q309" s="14"/>
    </row>
    <row r="310" spans="1:17" ht="12.75">
      <c r="A310" s="16"/>
      <c r="B310" s="17"/>
      <c r="D310" s="15"/>
      <c r="H310" s="18"/>
      <c r="N310" s="19"/>
      <c r="P310" s="19"/>
      <c r="Q310" s="14"/>
    </row>
    <row r="311" spans="1:17" ht="12.75">
      <c r="A311" s="16"/>
      <c r="B311" s="17"/>
      <c r="D311" s="15"/>
      <c r="H311" s="18"/>
      <c r="N311" s="19"/>
      <c r="P311" s="19"/>
      <c r="Q311" s="14"/>
    </row>
    <row r="312" spans="1:17" ht="12.75">
      <c r="A312" s="16"/>
      <c r="B312" s="17"/>
      <c r="D312" s="15"/>
      <c r="H312" s="18"/>
      <c r="N312" s="19"/>
      <c r="P312" s="19"/>
      <c r="Q312" s="14"/>
    </row>
    <row r="313" spans="1:17" ht="12.75">
      <c r="A313" s="16"/>
      <c r="B313" s="17"/>
      <c r="D313" s="15"/>
      <c r="H313" s="18"/>
      <c r="N313" s="19"/>
      <c r="P313" s="19"/>
      <c r="Q313" s="14"/>
    </row>
    <row r="314" spans="1:17" ht="12.75">
      <c r="A314" s="16"/>
      <c r="B314" s="17"/>
      <c r="D314" s="15"/>
      <c r="H314" s="18"/>
      <c r="N314" s="19"/>
      <c r="P314" s="19"/>
      <c r="Q314" s="14"/>
    </row>
    <row r="315" spans="1:17" ht="12.75">
      <c r="A315" s="16"/>
      <c r="B315" s="17"/>
      <c r="D315" s="15"/>
      <c r="H315" s="18"/>
      <c r="N315" s="19"/>
      <c r="P315" s="19"/>
      <c r="Q315" s="14"/>
    </row>
    <row r="316" spans="1:17" ht="12.75">
      <c r="A316" s="16"/>
      <c r="B316" s="17"/>
      <c r="D316" s="15"/>
      <c r="H316" s="18"/>
      <c r="N316" s="19"/>
      <c r="P316" s="19"/>
      <c r="Q316" s="14"/>
    </row>
    <row r="317" spans="1:17" ht="12.75">
      <c r="A317" s="16"/>
      <c r="B317" s="17"/>
      <c r="D317" s="15"/>
      <c r="H317" s="18"/>
      <c r="N317" s="19"/>
      <c r="P317" s="19"/>
      <c r="Q317" s="14"/>
    </row>
    <row r="318" spans="1:17" ht="12.75">
      <c r="A318" s="16"/>
      <c r="B318" s="17"/>
      <c r="D318" s="15"/>
      <c r="H318" s="18"/>
      <c r="N318" s="19"/>
      <c r="P318" s="19"/>
      <c r="Q318" s="14"/>
    </row>
    <row r="319" spans="1:17" ht="12.75">
      <c r="A319" s="16"/>
      <c r="B319" s="17"/>
      <c r="D319" s="15"/>
      <c r="H319" s="18"/>
      <c r="N319" s="19"/>
      <c r="P319" s="19"/>
      <c r="Q319" s="14"/>
    </row>
    <row r="320" spans="1:17" ht="12.75">
      <c r="A320" s="16"/>
      <c r="B320" s="17"/>
      <c r="D320" s="15"/>
      <c r="H320" s="18"/>
      <c r="N320" s="19"/>
      <c r="P320" s="19"/>
      <c r="Q320" s="14"/>
    </row>
    <row r="321" spans="1:17" ht="12.75">
      <c r="A321" s="16"/>
      <c r="B321" s="17"/>
      <c r="D321" s="15"/>
      <c r="H321" s="18"/>
      <c r="N321" s="19"/>
      <c r="P321" s="19"/>
      <c r="Q321" s="14"/>
    </row>
    <row r="322" spans="1:17" ht="12.75">
      <c r="A322" s="16"/>
      <c r="B322" s="17"/>
      <c r="D322" s="15"/>
      <c r="H322" s="18"/>
      <c r="N322" s="19"/>
      <c r="P322" s="19"/>
      <c r="Q322" s="14"/>
    </row>
    <row r="323" spans="1:17" ht="12.75">
      <c r="A323" s="16"/>
      <c r="B323" s="17"/>
      <c r="D323" s="15"/>
      <c r="H323" s="18"/>
      <c r="N323" s="19"/>
      <c r="P323" s="19"/>
      <c r="Q323" s="14"/>
    </row>
    <row r="324" spans="1:17" ht="12.75">
      <c r="A324" s="16"/>
      <c r="B324" s="17"/>
      <c r="D324" s="15"/>
      <c r="H324" s="18"/>
      <c r="N324" s="19"/>
      <c r="P324" s="19"/>
      <c r="Q324" s="14"/>
    </row>
    <row r="325" spans="1:17" ht="12.75">
      <c r="A325" s="16"/>
      <c r="B325" s="17"/>
      <c r="D325" s="15"/>
      <c r="H325" s="18"/>
      <c r="N325" s="19"/>
      <c r="P325" s="19"/>
      <c r="Q325" s="14"/>
    </row>
    <row r="326" spans="1:17" ht="12.75">
      <c r="A326" s="16"/>
      <c r="B326" s="17"/>
      <c r="D326" s="15"/>
      <c r="H326" s="18"/>
      <c r="N326" s="19"/>
      <c r="P326" s="19"/>
      <c r="Q326" s="14"/>
    </row>
    <row r="327" spans="1:17" ht="12.75">
      <c r="A327" s="16"/>
      <c r="B327" s="17"/>
      <c r="D327" s="15"/>
      <c r="H327" s="18"/>
      <c r="N327" s="19"/>
      <c r="P327" s="19"/>
      <c r="Q327" s="14"/>
    </row>
    <row r="328" spans="1:17" ht="12.75">
      <c r="A328" s="16"/>
      <c r="B328" s="17"/>
      <c r="D328" s="15"/>
      <c r="H328" s="18"/>
      <c r="N328" s="19"/>
      <c r="P328" s="19"/>
      <c r="Q328" s="14"/>
    </row>
    <row r="329" spans="1:17" ht="12.75">
      <c r="A329" s="16"/>
      <c r="B329" s="17"/>
      <c r="D329" s="15"/>
      <c r="H329" s="18"/>
      <c r="N329" s="19"/>
      <c r="P329" s="19"/>
      <c r="Q329" s="14"/>
    </row>
    <row r="330" spans="1:17" ht="12.75">
      <c r="A330" s="16"/>
      <c r="B330" s="17"/>
      <c r="D330" s="15"/>
      <c r="H330" s="18"/>
      <c r="N330" s="19"/>
      <c r="P330" s="19"/>
      <c r="Q330" s="14"/>
    </row>
    <row r="331" spans="1:17" ht="12.75">
      <c r="A331" s="16"/>
      <c r="B331" s="17"/>
      <c r="D331" s="15"/>
      <c r="H331" s="18"/>
      <c r="N331" s="19"/>
      <c r="P331" s="19"/>
      <c r="Q331" s="14"/>
    </row>
    <row r="332" spans="1:17" ht="12.75">
      <c r="A332" s="16"/>
      <c r="B332" s="17"/>
      <c r="D332" s="15"/>
      <c r="H332" s="18"/>
      <c r="N332" s="19"/>
      <c r="P332" s="19"/>
      <c r="Q332" s="14"/>
    </row>
    <row r="333" spans="1:17" ht="12.75">
      <c r="A333" s="16"/>
      <c r="B333" s="17"/>
      <c r="D333" s="15"/>
      <c r="H333" s="18"/>
      <c r="N333" s="19"/>
      <c r="P333" s="19"/>
      <c r="Q333" s="14"/>
    </row>
    <row r="334" spans="1:17" ht="12.75">
      <c r="A334" s="16"/>
      <c r="B334" s="17"/>
      <c r="D334" s="15"/>
      <c r="H334" s="18"/>
      <c r="N334" s="19"/>
      <c r="P334" s="19"/>
      <c r="Q334" s="14"/>
    </row>
    <row r="335" spans="1:17" ht="12.75">
      <c r="A335" s="16"/>
      <c r="B335" s="17"/>
      <c r="D335" s="15"/>
      <c r="H335" s="18"/>
      <c r="N335" s="19"/>
      <c r="P335" s="19"/>
      <c r="Q335" s="14"/>
    </row>
    <row r="336" spans="1:17" ht="12.75">
      <c r="A336" s="16"/>
      <c r="B336" s="17"/>
      <c r="D336" s="15"/>
      <c r="H336" s="18"/>
      <c r="N336" s="19"/>
      <c r="P336" s="19"/>
      <c r="Q336" s="14"/>
    </row>
    <row r="337" spans="1:17" ht="12.75">
      <c r="A337" s="16"/>
      <c r="B337" s="17"/>
      <c r="D337" s="15"/>
      <c r="H337" s="18"/>
      <c r="N337" s="19"/>
      <c r="P337" s="19"/>
      <c r="Q337" s="14"/>
    </row>
    <row r="338" spans="1:17" ht="12.75">
      <c r="A338" s="16"/>
      <c r="B338" s="17"/>
      <c r="D338" s="15"/>
      <c r="H338" s="18"/>
      <c r="N338" s="19"/>
      <c r="P338" s="19"/>
      <c r="Q338" s="14"/>
    </row>
    <row r="339" spans="1:17" ht="12.75">
      <c r="A339" s="16"/>
      <c r="B339" s="17"/>
      <c r="D339" s="15"/>
      <c r="H339" s="18"/>
      <c r="N339" s="19"/>
      <c r="P339" s="19"/>
      <c r="Q339" s="14"/>
    </row>
    <row r="340" spans="1:17" ht="12.75">
      <c r="A340" s="16"/>
      <c r="B340" s="17"/>
      <c r="D340" s="15"/>
      <c r="H340" s="18"/>
      <c r="N340" s="19"/>
      <c r="P340" s="19"/>
      <c r="Q340" s="14"/>
    </row>
    <row r="341" spans="1:17" ht="12.75">
      <c r="A341" s="16"/>
      <c r="B341" s="17"/>
      <c r="D341" s="15"/>
      <c r="H341" s="18"/>
      <c r="N341" s="19"/>
      <c r="P341" s="19"/>
      <c r="Q341" s="14"/>
    </row>
    <row r="342" spans="1:17" ht="12.75">
      <c r="A342" s="16"/>
      <c r="B342" s="17"/>
      <c r="D342" s="15"/>
      <c r="H342" s="18"/>
      <c r="N342" s="19"/>
      <c r="P342" s="19"/>
      <c r="Q342" s="14"/>
    </row>
    <row r="343" spans="1:17" ht="12.75">
      <c r="A343" s="16"/>
      <c r="B343" s="17"/>
      <c r="D343" s="15"/>
      <c r="H343" s="18"/>
      <c r="N343" s="19"/>
      <c r="P343" s="19"/>
      <c r="Q343" s="14"/>
    </row>
    <row r="344" spans="1:17" ht="12.75">
      <c r="A344" s="16"/>
      <c r="B344" s="17"/>
      <c r="D344" s="15"/>
      <c r="H344" s="18"/>
      <c r="N344" s="19"/>
      <c r="P344" s="19"/>
      <c r="Q344" s="14"/>
    </row>
    <row r="345" spans="1:17" ht="12.75">
      <c r="A345" s="16"/>
      <c r="B345" s="17"/>
      <c r="D345" s="15"/>
      <c r="H345" s="18"/>
      <c r="N345" s="19"/>
      <c r="P345" s="19"/>
      <c r="Q345" s="14"/>
    </row>
    <row r="346" spans="1:17" ht="12.75">
      <c r="A346" s="16"/>
      <c r="B346" s="17"/>
      <c r="D346" s="15"/>
      <c r="H346" s="18"/>
      <c r="N346" s="19"/>
      <c r="P346" s="19"/>
      <c r="Q346" s="14"/>
    </row>
    <row r="347" spans="1:17" ht="12.75">
      <c r="A347" s="16"/>
      <c r="B347" s="17"/>
      <c r="D347" s="15"/>
      <c r="H347" s="18"/>
      <c r="N347" s="19"/>
      <c r="P347" s="19"/>
      <c r="Q347" s="14"/>
    </row>
    <row r="348" spans="1:17" ht="12.75">
      <c r="A348" s="16"/>
      <c r="B348" s="17"/>
      <c r="D348" s="15"/>
      <c r="H348" s="18"/>
      <c r="N348" s="19"/>
      <c r="P348" s="19"/>
      <c r="Q348" s="14"/>
    </row>
    <row r="349" spans="1:17" ht="12.75">
      <c r="A349" s="16"/>
      <c r="B349" s="17"/>
      <c r="D349" s="15"/>
      <c r="H349" s="18"/>
      <c r="N349" s="19"/>
      <c r="P349" s="19"/>
      <c r="Q349" s="14"/>
    </row>
    <row r="350" spans="1:17" ht="12.75">
      <c r="A350" s="16"/>
      <c r="B350" s="17"/>
      <c r="D350" s="15"/>
      <c r="H350" s="18"/>
      <c r="N350" s="19"/>
      <c r="P350" s="19"/>
      <c r="Q350" s="14"/>
    </row>
    <row r="351" spans="1:17" ht="12.75">
      <c r="A351" s="16"/>
      <c r="B351" s="17"/>
      <c r="D351" s="15"/>
      <c r="H351" s="18"/>
      <c r="N351" s="19"/>
      <c r="P351" s="19"/>
      <c r="Q351" s="14"/>
    </row>
    <row r="352" spans="1:17" ht="12.75">
      <c r="A352" s="16"/>
      <c r="B352" s="17"/>
      <c r="D352" s="15"/>
      <c r="H352" s="18"/>
      <c r="N352" s="19"/>
      <c r="P352" s="19"/>
      <c r="Q352" s="14"/>
    </row>
    <row r="353" spans="1:17" ht="12.75">
      <c r="A353" s="16"/>
      <c r="B353" s="17"/>
      <c r="D353" s="15"/>
      <c r="H353" s="18"/>
      <c r="N353" s="19"/>
      <c r="P353" s="19"/>
      <c r="Q353" s="14"/>
    </row>
    <row r="354" spans="1:17" ht="12.75">
      <c r="A354" s="16"/>
      <c r="B354" s="17"/>
      <c r="D354" s="15"/>
      <c r="H354" s="18"/>
      <c r="N354" s="19"/>
      <c r="P354" s="19"/>
      <c r="Q354" s="14"/>
    </row>
    <row r="355" spans="1:17" ht="12.75">
      <c r="A355" s="16"/>
      <c r="B355" s="17"/>
      <c r="D355" s="15"/>
      <c r="H355" s="18"/>
      <c r="N355" s="19"/>
      <c r="P355" s="19"/>
      <c r="Q355" s="14"/>
    </row>
    <row r="356" spans="1:17" ht="12.75">
      <c r="A356" s="16"/>
      <c r="B356" s="17"/>
      <c r="D356" s="15"/>
      <c r="H356" s="18"/>
      <c r="N356" s="19"/>
      <c r="P356" s="19"/>
      <c r="Q356" s="14"/>
    </row>
    <row r="357" spans="1:17" ht="12.75">
      <c r="A357" s="16"/>
      <c r="B357" s="17"/>
      <c r="D357" s="15"/>
      <c r="H357" s="18"/>
      <c r="N357" s="19"/>
      <c r="P357" s="19"/>
      <c r="Q357" s="14"/>
    </row>
    <row r="358" spans="1:17" ht="12.75">
      <c r="A358" s="16"/>
      <c r="B358" s="17"/>
      <c r="D358" s="15"/>
      <c r="H358" s="18"/>
      <c r="N358" s="19"/>
      <c r="P358" s="19"/>
      <c r="Q358" s="14"/>
    </row>
    <row r="359" spans="1:17" ht="12.75">
      <c r="A359" s="16"/>
      <c r="B359" s="17"/>
      <c r="D359" s="15"/>
      <c r="H359" s="18"/>
      <c r="N359" s="19"/>
      <c r="P359" s="19"/>
      <c r="Q359" s="14"/>
    </row>
    <row r="360" spans="1:17" ht="12.75">
      <c r="A360" s="16"/>
      <c r="B360" s="17"/>
      <c r="D360" s="15"/>
      <c r="H360" s="18"/>
      <c r="N360" s="19"/>
      <c r="P360" s="19"/>
      <c r="Q360" s="14"/>
    </row>
    <row r="361" spans="1:17" ht="12.75">
      <c r="A361" s="16"/>
      <c r="B361" s="17"/>
      <c r="D361" s="15"/>
      <c r="H361" s="18"/>
      <c r="N361" s="19"/>
      <c r="P361" s="19"/>
      <c r="Q361" s="14"/>
    </row>
    <row r="362" spans="1:17" ht="12.75">
      <c r="A362" s="16"/>
      <c r="B362" s="17"/>
      <c r="D362" s="15"/>
      <c r="H362" s="18"/>
      <c r="N362" s="19"/>
      <c r="P362" s="19"/>
      <c r="Q362" s="14"/>
    </row>
    <row r="363" spans="1:17" ht="12.75">
      <c r="A363" s="16"/>
      <c r="B363" s="17"/>
      <c r="D363" s="15"/>
      <c r="H363" s="18"/>
      <c r="N363" s="19"/>
      <c r="P363" s="19"/>
      <c r="Q363" s="14"/>
    </row>
    <row r="364" spans="1:17" ht="12.75">
      <c r="A364" s="16"/>
      <c r="B364" s="17"/>
      <c r="D364" s="15"/>
      <c r="H364" s="18"/>
      <c r="N364" s="19"/>
      <c r="P364" s="19"/>
      <c r="Q364" s="14"/>
    </row>
    <row r="365" spans="1:17" ht="12.75">
      <c r="A365" s="16"/>
      <c r="B365" s="17"/>
      <c r="D365" s="15"/>
      <c r="H365" s="18"/>
      <c r="N365" s="19"/>
      <c r="P365" s="19"/>
      <c r="Q365" s="14"/>
    </row>
    <row r="366" spans="1:17" ht="12.75">
      <c r="A366" s="16"/>
      <c r="B366" s="17"/>
      <c r="D366" s="15"/>
      <c r="H366" s="18"/>
      <c r="N366" s="19"/>
      <c r="P366" s="19"/>
      <c r="Q366" s="14"/>
    </row>
    <row r="367" spans="1:17" ht="12.75">
      <c r="A367" s="16"/>
      <c r="B367" s="17"/>
      <c r="D367" s="15"/>
      <c r="H367" s="18"/>
      <c r="N367" s="19"/>
      <c r="P367" s="19"/>
      <c r="Q367" s="14"/>
    </row>
    <row r="368" spans="1:17" ht="12.75">
      <c r="A368" s="16"/>
      <c r="B368" s="17"/>
      <c r="D368" s="15"/>
      <c r="H368" s="18"/>
      <c r="N368" s="19"/>
      <c r="P368" s="19"/>
      <c r="Q368" s="14"/>
    </row>
    <row r="369" spans="1:17" ht="12.75">
      <c r="A369" s="16"/>
      <c r="B369" s="17"/>
      <c r="D369" s="15"/>
      <c r="H369" s="18"/>
      <c r="N369" s="19"/>
      <c r="P369" s="19"/>
      <c r="Q369" s="14"/>
    </row>
    <row r="370" spans="1:17" ht="12.75">
      <c r="A370" s="16"/>
      <c r="B370" s="17"/>
      <c r="D370" s="15"/>
      <c r="H370" s="18"/>
      <c r="N370" s="19"/>
      <c r="P370" s="19"/>
      <c r="Q370" s="14"/>
    </row>
    <row r="371" spans="1:17" ht="12.75">
      <c r="A371" s="16"/>
      <c r="B371" s="17"/>
      <c r="D371" s="15"/>
      <c r="H371" s="18"/>
      <c r="N371" s="19"/>
      <c r="P371" s="19"/>
      <c r="Q371" s="14"/>
    </row>
    <row r="372" spans="1:17" ht="12.75">
      <c r="A372" s="16"/>
      <c r="B372" s="17"/>
      <c r="D372" s="15"/>
      <c r="H372" s="18"/>
      <c r="N372" s="19"/>
      <c r="P372" s="19"/>
      <c r="Q372" s="14"/>
    </row>
    <row r="373" spans="1:17" ht="12.75">
      <c r="A373" s="16"/>
      <c r="B373" s="17"/>
      <c r="D373" s="15"/>
      <c r="H373" s="18"/>
      <c r="N373" s="19"/>
      <c r="P373" s="19"/>
      <c r="Q373" s="14"/>
    </row>
    <row r="374" spans="1:17" ht="12.75">
      <c r="A374" s="16"/>
      <c r="B374" s="17"/>
      <c r="D374" s="15"/>
      <c r="H374" s="18"/>
      <c r="N374" s="19"/>
      <c r="P374" s="19"/>
      <c r="Q374" s="14"/>
    </row>
    <row r="375" spans="1:17" ht="12.75">
      <c r="A375" s="16"/>
      <c r="B375" s="17"/>
      <c r="D375" s="15"/>
      <c r="H375" s="18"/>
      <c r="N375" s="19"/>
      <c r="P375" s="19"/>
      <c r="Q375" s="14"/>
    </row>
    <row r="376" spans="1:17" ht="12.75">
      <c r="A376" s="16"/>
      <c r="B376" s="17"/>
      <c r="D376" s="15"/>
      <c r="H376" s="18"/>
      <c r="N376" s="19"/>
      <c r="P376" s="19"/>
      <c r="Q376" s="14"/>
    </row>
    <row r="377" spans="1:17" ht="12.75">
      <c r="A377" s="16"/>
      <c r="B377" s="17"/>
      <c r="D377" s="15"/>
      <c r="H377" s="18"/>
      <c r="N377" s="19"/>
      <c r="P377" s="19"/>
      <c r="Q377" s="14"/>
    </row>
    <row r="378" spans="1:17" ht="12.75">
      <c r="A378" s="16"/>
      <c r="B378" s="17"/>
      <c r="D378" s="15"/>
      <c r="H378" s="18"/>
      <c r="N378" s="19"/>
      <c r="P378" s="19"/>
      <c r="Q378" s="14"/>
    </row>
    <row r="379" spans="1:17" ht="12.75">
      <c r="A379" s="16"/>
      <c r="B379" s="17"/>
      <c r="D379" s="15"/>
      <c r="H379" s="18"/>
      <c r="N379" s="19"/>
      <c r="P379" s="19"/>
      <c r="Q379" s="14"/>
    </row>
    <row r="380" spans="1:17" ht="12.75">
      <c r="A380" s="16"/>
      <c r="B380" s="17"/>
      <c r="D380" s="15"/>
      <c r="H380" s="18"/>
      <c r="N380" s="19"/>
      <c r="P380" s="19"/>
      <c r="Q380" s="14"/>
    </row>
    <row r="381" spans="1:17" ht="12.75">
      <c r="A381" s="16"/>
      <c r="B381" s="17"/>
      <c r="D381" s="15"/>
      <c r="H381" s="18"/>
      <c r="N381" s="19"/>
      <c r="P381" s="19"/>
      <c r="Q381" s="14"/>
    </row>
    <row r="382" spans="1:17" ht="12.75">
      <c r="A382" s="16"/>
      <c r="B382" s="17"/>
      <c r="D382" s="15"/>
      <c r="H382" s="18"/>
      <c r="N382" s="19"/>
      <c r="P382" s="19"/>
      <c r="Q382" s="14"/>
    </row>
    <row r="383" spans="1:17" ht="12.75">
      <c r="A383" s="16"/>
      <c r="B383" s="17"/>
      <c r="D383" s="15"/>
      <c r="H383" s="18"/>
      <c r="N383" s="19"/>
      <c r="P383" s="19"/>
      <c r="Q383" s="14"/>
    </row>
    <row r="384" spans="1:17" ht="12.75">
      <c r="A384" s="16"/>
      <c r="B384" s="17"/>
      <c r="D384" s="15"/>
      <c r="H384" s="18"/>
      <c r="N384" s="19"/>
      <c r="P384" s="19"/>
      <c r="Q384" s="14"/>
    </row>
    <row r="385" spans="1:17" ht="12.75">
      <c r="A385" s="16"/>
      <c r="B385" s="17"/>
      <c r="D385" s="15"/>
      <c r="H385" s="18"/>
      <c r="N385" s="19"/>
      <c r="P385" s="19"/>
      <c r="Q385" s="14"/>
    </row>
    <row r="386" spans="1:17" ht="12.75">
      <c r="A386" s="16"/>
      <c r="B386" s="17"/>
      <c r="D386" s="15"/>
      <c r="H386" s="18"/>
      <c r="N386" s="19"/>
      <c r="P386" s="19"/>
      <c r="Q386" s="14"/>
    </row>
    <row r="387" spans="1:17" ht="12.75">
      <c r="A387" s="16"/>
      <c r="B387" s="17"/>
      <c r="D387" s="15"/>
      <c r="H387" s="18"/>
      <c r="N387" s="19"/>
      <c r="P387" s="19"/>
      <c r="Q387" s="14"/>
    </row>
    <row r="388" spans="1:17" ht="12.75">
      <c r="A388" s="16"/>
      <c r="B388" s="17"/>
      <c r="D388" s="15"/>
      <c r="H388" s="18"/>
      <c r="N388" s="19"/>
      <c r="P388" s="19"/>
      <c r="Q388" s="14"/>
    </row>
    <row r="389" spans="1:17" ht="12.75">
      <c r="A389" s="16"/>
      <c r="B389" s="17"/>
      <c r="D389" s="15"/>
      <c r="H389" s="18"/>
      <c r="N389" s="19"/>
      <c r="P389" s="19"/>
      <c r="Q389" s="14"/>
    </row>
    <row r="390" spans="1:17" ht="12.75">
      <c r="A390" s="16"/>
      <c r="B390" s="17"/>
      <c r="D390" s="15"/>
      <c r="H390" s="18"/>
      <c r="N390" s="19"/>
      <c r="P390" s="19"/>
      <c r="Q390" s="14"/>
    </row>
    <row r="391" spans="1:17" ht="12.75">
      <c r="A391" s="16"/>
      <c r="B391" s="17"/>
      <c r="D391" s="15"/>
      <c r="H391" s="18"/>
      <c r="N391" s="19"/>
      <c r="P391" s="19"/>
      <c r="Q391" s="14"/>
    </row>
    <row r="392" spans="1:17" ht="12.75">
      <c r="A392" s="16"/>
      <c r="B392" s="17"/>
      <c r="D392" s="15"/>
      <c r="H392" s="18"/>
      <c r="N392" s="19"/>
      <c r="P392" s="19"/>
      <c r="Q392" s="14"/>
    </row>
    <row r="393" spans="1:17" ht="12.75">
      <c r="A393" s="16"/>
      <c r="B393" s="17"/>
      <c r="D393" s="15"/>
      <c r="H393" s="18"/>
      <c r="N393" s="19"/>
      <c r="P393" s="19"/>
      <c r="Q393" s="14"/>
    </row>
    <row r="394" spans="1:17" ht="12.75">
      <c r="A394" s="16"/>
      <c r="B394" s="17"/>
      <c r="D394" s="15"/>
      <c r="H394" s="18"/>
      <c r="N394" s="19"/>
      <c r="P394" s="19"/>
      <c r="Q394" s="14"/>
    </row>
    <row r="395" spans="1:17" ht="12.75">
      <c r="A395" s="16"/>
      <c r="B395" s="17"/>
      <c r="D395" s="15"/>
      <c r="H395" s="18"/>
      <c r="N395" s="19"/>
      <c r="P395" s="19"/>
      <c r="Q395" s="14"/>
    </row>
    <row r="396" spans="1:17" ht="12.75">
      <c r="A396" s="16"/>
      <c r="B396" s="17"/>
      <c r="D396" s="15"/>
      <c r="H396" s="18"/>
      <c r="N396" s="19"/>
      <c r="P396" s="19"/>
      <c r="Q396" s="14"/>
    </row>
    <row r="397" spans="1:17" ht="12.75">
      <c r="A397" s="16"/>
      <c r="B397" s="17"/>
      <c r="D397" s="15"/>
      <c r="H397" s="18"/>
      <c r="N397" s="19"/>
      <c r="P397" s="19"/>
      <c r="Q397" s="14"/>
    </row>
    <row r="398" spans="1:17" ht="12.75">
      <c r="A398" s="16"/>
      <c r="B398" s="17"/>
      <c r="D398" s="15"/>
      <c r="H398" s="18"/>
      <c r="N398" s="19"/>
      <c r="P398" s="19"/>
      <c r="Q398" s="14"/>
    </row>
    <row r="399" spans="1:17" ht="12.75">
      <c r="A399" s="16"/>
      <c r="B399" s="17"/>
      <c r="D399" s="15"/>
      <c r="H399" s="18"/>
      <c r="N399" s="19"/>
      <c r="P399" s="19"/>
      <c r="Q399" s="14"/>
    </row>
    <row r="400" spans="1:17" ht="12.75">
      <c r="A400" s="16"/>
      <c r="B400" s="17"/>
      <c r="D400" s="15"/>
      <c r="H400" s="18"/>
      <c r="N400" s="19"/>
      <c r="P400" s="19"/>
      <c r="Q400" s="14"/>
    </row>
    <row r="401" spans="1:17" ht="12.75">
      <c r="A401" s="16"/>
      <c r="B401" s="17"/>
      <c r="D401" s="15"/>
      <c r="H401" s="18"/>
      <c r="N401" s="19"/>
      <c r="P401" s="19"/>
      <c r="Q401" s="14"/>
    </row>
    <row r="402" spans="1:17" ht="12.75">
      <c r="A402" s="16"/>
      <c r="B402" s="17"/>
      <c r="D402" s="15"/>
      <c r="H402" s="18"/>
      <c r="N402" s="19"/>
      <c r="P402" s="19"/>
      <c r="Q402" s="14"/>
    </row>
    <row r="403" spans="1:17" ht="12.75">
      <c r="A403" s="16"/>
      <c r="B403" s="17"/>
      <c r="D403" s="15"/>
      <c r="H403" s="18"/>
      <c r="N403" s="19"/>
      <c r="P403" s="19"/>
      <c r="Q403" s="14"/>
    </row>
    <row r="404" spans="1:17" ht="12.75">
      <c r="A404" s="16"/>
      <c r="B404" s="17"/>
      <c r="D404" s="15"/>
      <c r="H404" s="18"/>
      <c r="N404" s="19"/>
      <c r="P404" s="19"/>
      <c r="Q404" s="14"/>
    </row>
    <row r="405" spans="1:17" ht="12.75">
      <c r="A405" s="16"/>
      <c r="B405" s="17"/>
      <c r="D405" s="15"/>
      <c r="H405" s="18"/>
      <c r="N405" s="19"/>
      <c r="P405" s="19"/>
      <c r="Q405" s="14"/>
    </row>
    <row r="406" spans="1:17" ht="12.75">
      <c r="A406" s="16"/>
      <c r="B406" s="17"/>
      <c r="D406" s="15"/>
      <c r="H406" s="18"/>
      <c r="N406" s="19"/>
      <c r="P406" s="19"/>
      <c r="Q406" s="14"/>
    </row>
    <row r="407" spans="1:17" ht="12.75">
      <c r="A407" s="16"/>
      <c r="B407" s="17"/>
      <c r="D407" s="15"/>
      <c r="H407" s="18"/>
      <c r="N407" s="19"/>
      <c r="P407" s="19"/>
      <c r="Q407" s="14"/>
    </row>
    <row r="408" spans="1:17" ht="12.75">
      <c r="A408" s="16"/>
      <c r="B408" s="17"/>
      <c r="D408" s="15"/>
      <c r="H408" s="18"/>
      <c r="N408" s="19"/>
      <c r="P408" s="19"/>
      <c r="Q408" s="14"/>
    </row>
    <row r="409" spans="1:17" ht="12.75">
      <c r="A409" s="16"/>
      <c r="B409" s="17"/>
      <c r="D409" s="15"/>
      <c r="H409" s="18"/>
      <c r="N409" s="19"/>
      <c r="P409" s="19"/>
      <c r="Q409" s="14"/>
    </row>
    <row r="410" spans="1:17" ht="12.75">
      <c r="A410" s="16"/>
      <c r="B410" s="17"/>
      <c r="D410" s="15"/>
      <c r="H410" s="18"/>
      <c r="N410" s="19"/>
      <c r="P410" s="19"/>
      <c r="Q410" s="14"/>
    </row>
    <row r="411" spans="1:17" ht="12.75">
      <c r="A411" s="16"/>
      <c r="B411" s="17"/>
      <c r="D411" s="15"/>
      <c r="H411" s="18"/>
      <c r="N411" s="19"/>
      <c r="P411" s="19"/>
      <c r="Q411" s="14"/>
    </row>
    <row r="412" spans="1:17" ht="12.75">
      <c r="A412" s="16"/>
      <c r="B412" s="17"/>
      <c r="D412" s="15"/>
      <c r="H412" s="18"/>
      <c r="N412" s="19"/>
      <c r="P412" s="19"/>
      <c r="Q412" s="14"/>
    </row>
    <row r="413" spans="1:17" ht="12.75">
      <c r="A413" s="16"/>
      <c r="B413" s="17"/>
      <c r="D413" s="15"/>
      <c r="H413" s="18"/>
      <c r="N413" s="19"/>
      <c r="P413" s="19"/>
      <c r="Q413" s="14"/>
    </row>
    <row r="414" spans="1:17" ht="12.75">
      <c r="A414" s="16"/>
      <c r="B414" s="17"/>
      <c r="D414" s="15"/>
      <c r="H414" s="18"/>
      <c r="N414" s="19"/>
      <c r="P414" s="19"/>
      <c r="Q414" s="14"/>
    </row>
    <row r="415" spans="1:17" ht="12.75">
      <c r="A415" s="16"/>
      <c r="B415" s="17"/>
      <c r="D415" s="15"/>
      <c r="H415" s="18"/>
      <c r="N415" s="19"/>
      <c r="P415" s="19"/>
      <c r="Q415" s="14"/>
    </row>
    <row r="416" spans="1:17" ht="12.75">
      <c r="A416" s="16"/>
      <c r="B416" s="17"/>
      <c r="D416" s="15"/>
      <c r="H416" s="18"/>
      <c r="N416" s="19"/>
      <c r="P416" s="19"/>
      <c r="Q416" s="14"/>
    </row>
    <row r="417" spans="1:17" ht="12.75">
      <c r="A417" s="16"/>
      <c r="B417" s="17"/>
      <c r="D417" s="15"/>
      <c r="H417" s="18"/>
      <c r="N417" s="19"/>
      <c r="P417" s="19"/>
      <c r="Q417" s="14"/>
    </row>
    <row r="418" spans="1:17" ht="12.75">
      <c r="A418" s="16"/>
      <c r="B418" s="17"/>
      <c r="D418" s="15"/>
      <c r="H418" s="18"/>
      <c r="N418" s="19"/>
      <c r="P418" s="19"/>
      <c r="Q418" s="14"/>
    </row>
    <row r="419" spans="1:17" ht="12.75">
      <c r="A419" s="16"/>
      <c r="B419" s="17"/>
      <c r="D419" s="15"/>
      <c r="H419" s="18"/>
      <c r="N419" s="19"/>
      <c r="P419" s="19"/>
      <c r="Q419" s="14"/>
    </row>
    <row r="420" spans="1:17" ht="12.75">
      <c r="A420" s="16"/>
      <c r="B420" s="17"/>
      <c r="D420" s="15"/>
      <c r="H420" s="18"/>
      <c r="N420" s="19"/>
      <c r="P420" s="19"/>
      <c r="Q420" s="14"/>
    </row>
    <row r="421" spans="1:17" ht="12.75">
      <c r="A421" s="16"/>
      <c r="B421" s="17"/>
      <c r="D421" s="15"/>
      <c r="H421" s="18"/>
      <c r="N421" s="19"/>
      <c r="P421" s="19"/>
      <c r="Q421" s="14"/>
    </row>
    <row r="422" spans="1:17" ht="12.75">
      <c r="A422" s="16"/>
      <c r="B422" s="17"/>
      <c r="D422" s="15"/>
      <c r="H422" s="18"/>
      <c r="N422" s="19"/>
      <c r="P422" s="19"/>
      <c r="Q422" s="14"/>
    </row>
    <row r="423" spans="1:17" ht="12.75">
      <c r="A423" s="16"/>
      <c r="B423" s="17"/>
      <c r="D423" s="15"/>
      <c r="H423" s="18"/>
      <c r="N423" s="19"/>
      <c r="P423" s="19"/>
      <c r="Q423" s="14"/>
    </row>
    <row r="424" spans="1:17" ht="12.75">
      <c r="A424" s="16"/>
      <c r="B424" s="17"/>
      <c r="D424" s="15"/>
      <c r="H424" s="18"/>
      <c r="N424" s="19"/>
      <c r="P424" s="19"/>
      <c r="Q424" s="14"/>
    </row>
    <row r="425" spans="1:17" ht="12.75">
      <c r="A425" s="16"/>
      <c r="B425" s="17"/>
      <c r="D425" s="15"/>
      <c r="H425" s="18"/>
      <c r="N425" s="19"/>
      <c r="P425" s="19"/>
      <c r="Q425" s="14"/>
    </row>
    <row r="426" spans="1:17" ht="12.75">
      <c r="A426" s="16"/>
      <c r="B426" s="17"/>
      <c r="D426" s="15"/>
      <c r="H426" s="18"/>
      <c r="N426" s="19"/>
      <c r="P426" s="19"/>
      <c r="Q426" s="14"/>
    </row>
    <row r="427" spans="1:17" ht="12.75">
      <c r="A427" s="16"/>
      <c r="B427" s="17"/>
      <c r="D427" s="15"/>
      <c r="H427" s="18"/>
      <c r="N427" s="19"/>
      <c r="P427" s="19"/>
      <c r="Q427" s="14"/>
    </row>
    <row r="428" spans="1:17" ht="12.75">
      <c r="A428" s="16"/>
      <c r="B428" s="17"/>
      <c r="D428" s="15"/>
      <c r="H428" s="18"/>
      <c r="N428" s="19"/>
      <c r="P428" s="19"/>
      <c r="Q428" s="14"/>
    </row>
    <row r="429" spans="1:17" ht="12.75">
      <c r="A429" s="16"/>
      <c r="B429" s="17"/>
      <c r="D429" s="15"/>
      <c r="H429" s="18"/>
      <c r="N429" s="19"/>
      <c r="P429" s="19"/>
      <c r="Q429" s="14"/>
    </row>
    <row r="430" spans="1:17" ht="12.75">
      <c r="A430" s="16"/>
      <c r="B430" s="17"/>
      <c r="D430" s="15"/>
      <c r="H430" s="18"/>
      <c r="N430" s="19"/>
      <c r="P430" s="19"/>
      <c r="Q430" s="14"/>
    </row>
    <row r="431" spans="1:17" ht="12.75">
      <c r="A431" s="16"/>
      <c r="B431" s="17"/>
      <c r="D431" s="15"/>
      <c r="H431" s="18"/>
      <c r="N431" s="19"/>
      <c r="P431" s="19"/>
      <c r="Q431" s="14"/>
    </row>
    <row r="432" spans="1:17" ht="12.75">
      <c r="A432" s="16"/>
      <c r="B432" s="17"/>
      <c r="D432" s="15"/>
      <c r="H432" s="18"/>
      <c r="N432" s="19"/>
      <c r="P432" s="19"/>
      <c r="Q432" s="14"/>
    </row>
    <row r="433" spans="1:17" ht="12.75">
      <c r="A433" s="16"/>
      <c r="B433" s="17"/>
      <c r="D433" s="15"/>
      <c r="H433" s="18"/>
      <c r="N433" s="19"/>
      <c r="P433" s="19"/>
      <c r="Q433" s="14"/>
    </row>
    <row r="434" spans="1:17" ht="12.75">
      <c r="A434" s="16"/>
      <c r="B434" s="17"/>
      <c r="D434" s="15"/>
      <c r="H434" s="18"/>
      <c r="N434" s="19"/>
      <c r="P434" s="19"/>
      <c r="Q434" s="14"/>
    </row>
    <row r="435" spans="1:17" ht="12.75">
      <c r="A435" s="16"/>
      <c r="B435" s="17"/>
      <c r="D435" s="15"/>
      <c r="H435" s="18"/>
      <c r="N435" s="19"/>
      <c r="P435" s="19"/>
      <c r="Q435" s="14"/>
    </row>
    <row r="436" spans="1:17" ht="12.75">
      <c r="A436" s="16"/>
      <c r="B436" s="17"/>
      <c r="D436" s="15"/>
      <c r="H436" s="18"/>
      <c r="N436" s="19"/>
      <c r="P436" s="19"/>
      <c r="Q436" s="14"/>
    </row>
    <row r="437" spans="1:17" ht="12.75">
      <c r="A437" s="16"/>
      <c r="B437" s="17"/>
      <c r="D437" s="15"/>
      <c r="H437" s="18"/>
      <c r="N437" s="19"/>
      <c r="P437" s="19"/>
      <c r="Q437" s="14"/>
    </row>
    <row r="438" spans="1:17" ht="12.75">
      <c r="A438" s="16"/>
      <c r="B438" s="17"/>
      <c r="D438" s="15"/>
      <c r="H438" s="18"/>
      <c r="N438" s="19"/>
      <c r="P438" s="19"/>
      <c r="Q438" s="14"/>
    </row>
    <row r="439" spans="1:17" ht="12.75">
      <c r="A439" s="16"/>
      <c r="B439" s="17"/>
      <c r="D439" s="15"/>
      <c r="H439" s="18"/>
      <c r="N439" s="19"/>
      <c r="P439" s="19"/>
      <c r="Q439" s="14"/>
    </row>
    <row r="440" spans="1:17" ht="12.75">
      <c r="A440" s="16"/>
      <c r="B440" s="17"/>
      <c r="D440" s="15"/>
      <c r="H440" s="18"/>
      <c r="N440" s="19"/>
      <c r="P440" s="19"/>
      <c r="Q440" s="14"/>
    </row>
    <row r="441" spans="1:17" ht="12.75">
      <c r="A441" s="16"/>
      <c r="B441" s="17"/>
      <c r="D441" s="15"/>
      <c r="H441" s="18"/>
      <c r="N441" s="19"/>
      <c r="P441" s="19"/>
      <c r="Q441" s="14"/>
    </row>
    <row r="442" spans="1:17" ht="12.75">
      <c r="A442" s="16"/>
      <c r="B442" s="17"/>
      <c r="D442" s="15"/>
      <c r="H442" s="18"/>
      <c r="N442" s="19"/>
      <c r="P442" s="19"/>
      <c r="Q442" s="14"/>
    </row>
    <row r="443" spans="1:17" ht="12.75">
      <c r="A443" s="16"/>
      <c r="B443" s="17"/>
      <c r="D443" s="15"/>
      <c r="H443" s="18"/>
      <c r="N443" s="19"/>
      <c r="P443" s="19"/>
      <c r="Q443" s="14"/>
    </row>
    <row r="444" spans="1:17" ht="12.75">
      <c r="A444" s="16"/>
      <c r="B444" s="17"/>
      <c r="D444" s="15"/>
      <c r="H444" s="18"/>
      <c r="N444" s="19"/>
      <c r="P444" s="19"/>
      <c r="Q444" s="14"/>
    </row>
    <row r="445" spans="1:17" ht="12.75">
      <c r="A445" s="16"/>
      <c r="B445" s="17"/>
      <c r="D445" s="15"/>
      <c r="H445" s="18"/>
      <c r="N445" s="19"/>
      <c r="P445" s="19"/>
      <c r="Q445" s="14"/>
    </row>
    <row r="446" spans="1:17" ht="12.75">
      <c r="A446" s="16"/>
      <c r="B446" s="17"/>
      <c r="D446" s="15"/>
      <c r="H446" s="18"/>
      <c r="N446" s="19"/>
      <c r="P446" s="19"/>
      <c r="Q446" s="14"/>
    </row>
    <row r="447" spans="1:17" ht="12.75">
      <c r="A447" s="16"/>
      <c r="B447" s="17"/>
      <c r="D447" s="15"/>
      <c r="H447" s="18"/>
      <c r="N447" s="19"/>
      <c r="P447" s="19"/>
      <c r="Q447" s="14"/>
    </row>
    <row r="448" spans="1:17" ht="12.75">
      <c r="A448" s="16"/>
      <c r="B448" s="17"/>
      <c r="D448" s="15"/>
      <c r="H448" s="18"/>
      <c r="N448" s="19"/>
      <c r="P448" s="19"/>
      <c r="Q448" s="14"/>
    </row>
    <row r="449" spans="1:17" ht="12.75">
      <c r="A449" s="16"/>
      <c r="B449" s="17"/>
      <c r="D449" s="15"/>
      <c r="H449" s="18"/>
      <c r="N449" s="19"/>
      <c r="P449" s="19"/>
      <c r="Q449" s="14"/>
    </row>
    <row r="450" spans="1:17" ht="12.75">
      <c r="A450" s="16"/>
      <c r="B450" s="17"/>
      <c r="D450" s="15"/>
      <c r="H450" s="18"/>
      <c r="N450" s="19"/>
      <c r="P450" s="19"/>
      <c r="Q450" s="14"/>
    </row>
    <row r="451" spans="1:17" ht="12.75">
      <c r="A451" s="16"/>
      <c r="B451" s="17"/>
      <c r="D451" s="15"/>
      <c r="H451" s="18"/>
      <c r="N451" s="19"/>
      <c r="P451" s="19"/>
      <c r="Q451" s="14"/>
    </row>
    <row r="452" spans="1:17" ht="12.75">
      <c r="A452" s="16"/>
      <c r="B452" s="17"/>
      <c r="D452" s="15"/>
      <c r="H452" s="18"/>
      <c r="N452" s="19"/>
      <c r="P452" s="19"/>
      <c r="Q452" s="14"/>
    </row>
    <row r="453" spans="1:17" ht="12.75">
      <c r="A453" s="16"/>
      <c r="B453" s="17"/>
      <c r="D453" s="15"/>
      <c r="H453" s="18"/>
      <c r="N453" s="19"/>
      <c r="P453" s="19"/>
      <c r="Q453" s="14"/>
    </row>
    <row r="454" spans="1:17" ht="12.75">
      <c r="A454" s="16"/>
      <c r="B454" s="17"/>
      <c r="D454" s="15"/>
      <c r="H454" s="18"/>
      <c r="N454" s="19"/>
      <c r="P454" s="19"/>
      <c r="Q454" s="14"/>
    </row>
    <row r="455" spans="1:17" ht="12.75">
      <c r="A455" s="16"/>
      <c r="B455" s="17"/>
      <c r="D455" s="15"/>
      <c r="H455" s="18"/>
      <c r="N455" s="19"/>
      <c r="P455" s="19"/>
      <c r="Q455" s="14"/>
    </row>
    <row r="456" spans="1:17" ht="12.75">
      <c r="A456" s="16"/>
      <c r="B456" s="17"/>
      <c r="D456" s="15"/>
      <c r="H456" s="18"/>
      <c r="N456" s="19"/>
      <c r="P456" s="19"/>
      <c r="Q456" s="14"/>
    </row>
    <row r="457" spans="1:17" ht="12.75">
      <c r="A457" s="16"/>
      <c r="B457" s="17"/>
      <c r="D457" s="15"/>
      <c r="H457" s="18"/>
      <c r="N457" s="19"/>
      <c r="P457" s="19"/>
      <c r="Q457" s="14"/>
    </row>
    <row r="458" spans="1:17" ht="12.75">
      <c r="A458" s="16"/>
      <c r="B458" s="17"/>
      <c r="D458" s="15"/>
      <c r="H458" s="18"/>
      <c r="N458" s="19"/>
      <c r="P458" s="19"/>
      <c r="Q458" s="14"/>
    </row>
    <row r="459" spans="1:17" ht="12.75">
      <c r="A459" s="16"/>
      <c r="B459" s="17"/>
      <c r="D459" s="15"/>
      <c r="H459" s="18"/>
      <c r="N459" s="19"/>
      <c r="P459" s="19"/>
      <c r="Q459" s="14"/>
    </row>
    <row r="460" spans="1:17" ht="12.75">
      <c r="A460" s="16"/>
      <c r="B460" s="17"/>
      <c r="D460" s="15"/>
      <c r="H460" s="18"/>
      <c r="N460" s="19"/>
      <c r="P460" s="19"/>
      <c r="Q460" s="14"/>
    </row>
    <row r="461" spans="1:17" ht="12.75">
      <c r="A461" s="16"/>
      <c r="B461" s="17"/>
      <c r="D461" s="15"/>
      <c r="H461" s="18"/>
      <c r="N461" s="19"/>
      <c r="P461" s="19"/>
      <c r="Q461" s="14"/>
    </row>
    <row r="462" spans="1:17" ht="12.75">
      <c r="A462" s="16"/>
      <c r="B462" s="17"/>
      <c r="D462" s="15"/>
      <c r="H462" s="18"/>
      <c r="N462" s="19"/>
      <c r="P462" s="19"/>
      <c r="Q462" s="14"/>
    </row>
    <row r="463" spans="1:17" ht="12.75">
      <c r="A463" s="16"/>
      <c r="B463" s="17"/>
      <c r="D463" s="15"/>
      <c r="H463" s="18"/>
      <c r="N463" s="19"/>
      <c r="P463" s="19"/>
      <c r="Q463" s="14"/>
    </row>
    <row r="464" spans="1:17" ht="12.75">
      <c r="A464" s="16"/>
      <c r="B464" s="17"/>
      <c r="D464" s="15"/>
      <c r="H464" s="18"/>
      <c r="N464" s="19"/>
      <c r="P464" s="19"/>
      <c r="Q464" s="14"/>
    </row>
    <row r="465" spans="1:17" ht="12.75">
      <c r="A465" s="16"/>
      <c r="B465" s="17"/>
      <c r="D465" s="15"/>
      <c r="H465" s="18"/>
      <c r="N465" s="19"/>
      <c r="P465" s="19"/>
      <c r="Q465" s="14"/>
    </row>
    <row r="466" spans="1:17" ht="12.75">
      <c r="A466" s="16"/>
      <c r="B466" s="17"/>
      <c r="D466" s="15"/>
      <c r="H466" s="18"/>
      <c r="N466" s="19"/>
      <c r="P466" s="19"/>
      <c r="Q466" s="14"/>
    </row>
    <row r="467" spans="1:17" ht="12.75">
      <c r="A467" s="16"/>
      <c r="B467" s="17"/>
      <c r="D467" s="15"/>
      <c r="H467" s="18"/>
      <c r="N467" s="19"/>
      <c r="P467" s="19"/>
      <c r="Q467" s="14"/>
    </row>
    <row r="468" spans="1:17" ht="12.75">
      <c r="A468" s="16"/>
      <c r="B468" s="17"/>
      <c r="D468" s="15"/>
      <c r="H468" s="18"/>
      <c r="N468" s="19"/>
      <c r="P468" s="19"/>
      <c r="Q468" s="14"/>
    </row>
    <row r="469" spans="1:17" ht="12.75">
      <c r="A469" s="16"/>
      <c r="B469" s="17"/>
      <c r="D469" s="15"/>
      <c r="H469" s="18"/>
      <c r="N469" s="19"/>
      <c r="P469" s="19"/>
      <c r="Q469" s="14"/>
    </row>
    <row r="470" spans="1:17" ht="12.75">
      <c r="A470" s="16"/>
      <c r="B470" s="17"/>
      <c r="D470" s="15"/>
      <c r="H470" s="18"/>
      <c r="N470" s="19"/>
      <c r="P470" s="19"/>
      <c r="Q470" s="14"/>
    </row>
    <row r="471" spans="1:17" ht="12.75">
      <c r="A471" s="16"/>
      <c r="B471" s="17"/>
      <c r="D471" s="15"/>
      <c r="H471" s="18"/>
      <c r="N471" s="19"/>
      <c r="P471" s="19"/>
      <c r="Q471" s="14"/>
    </row>
    <row r="472" spans="1:17" ht="12.75">
      <c r="A472" s="16"/>
      <c r="B472" s="17"/>
      <c r="D472" s="15"/>
      <c r="H472" s="18"/>
      <c r="N472" s="19"/>
      <c r="P472" s="19"/>
      <c r="Q472" s="14"/>
    </row>
    <row r="473" spans="1:17" ht="12.75">
      <c r="A473" s="16"/>
      <c r="B473" s="17"/>
      <c r="D473" s="15"/>
      <c r="H473" s="18"/>
      <c r="N473" s="19"/>
      <c r="P473" s="19"/>
      <c r="Q473" s="14"/>
    </row>
    <row r="474" spans="1:17" ht="12.75">
      <c r="A474" s="16"/>
      <c r="B474" s="17"/>
      <c r="D474" s="15"/>
      <c r="H474" s="18"/>
      <c r="N474" s="19"/>
      <c r="P474" s="19"/>
      <c r="Q474" s="14"/>
    </row>
    <row r="475" spans="1:17" ht="12.75">
      <c r="A475" s="16"/>
      <c r="B475" s="17"/>
      <c r="D475" s="15"/>
      <c r="H475" s="18"/>
      <c r="N475" s="19"/>
      <c r="P475" s="19"/>
      <c r="Q475" s="14"/>
    </row>
    <row r="476" spans="1:17" ht="12.75">
      <c r="A476" s="16"/>
      <c r="B476" s="17"/>
      <c r="D476" s="15"/>
      <c r="H476" s="18"/>
      <c r="N476" s="19"/>
      <c r="P476" s="19"/>
      <c r="Q476" s="14"/>
    </row>
    <row r="477" spans="1:17" ht="12.75">
      <c r="A477" s="16"/>
      <c r="B477" s="17"/>
      <c r="D477" s="15"/>
      <c r="H477" s="18"/>
      <c r="N477" s="19"/>
      <c r="P477" s="19"/>
      <c r="Q477" s="14"/>
    </row>
    <row r="478" spans="1:17" ht="12.75">
      <c r="A478" s="16"/>
      <c r="B478" s="17"/>
      <c r="D478" s="15"/>
      <c r="H478" s="18"/>
      <c r="N478" s="19"/>
      <c r="P478" s="19"/>
      <c r="Q478" s="14"/>
    </row>
    <row r="479" spans="1:17" ht="12.75">
      <c r="A479" s="16"/>
      <c r="B479" s="17"/>
      <c r="D479" s="15"/>
      <c r="H479" s="18"/>
      <c r="N479" s="19"/>
      <c r="P479" s="19"/>
      <c r="Q479" s="14"/>
    </row>
    <row r="480" spans="1:17" ht="12.75">
      <c r="A480" s="16"/>
      <c r="B480" s="17"/>
      <c r="D480" s="15"/>
      <c r="H480" s="18"/>
      <c r="N480" s="19"/>
      <c r="P480" s="19"/>
      <c r="Q480" s="14"/>
    </row>
    <row r="481" spans="1:17" ht="12.75">
      <c r="A481" s="16"/>
      <c r="B481" s="17"/>
      <c r="D481" s="15"/>
      <c r="H481" s="18"/>
      <c r="N481" s="19"/>
      <c r="P481" s="19"/>
      <c r="Q481" s="14"/>
    </row>
    <row r="482" spans="1:17" ht="12.75">
      <c r="A482" s="16"/>
      <c r="B482" s="17"/>
      <c r="D482" s="15"/>
      <c r="H482" s="18"/>
      <c r="N482" s="19"/>
      <c r="P482" s="19"/>
      <c r="Q482" s="14"/>
    </row>
    <row r="483" spans="1:17" ht="12.75">
      <c r="A483" s="16"/>
      <c r="B483" s="17"/>
      <c r="D483" s="15"/>
      <c r="H483" s="18"/>
      <c r="N483" s="19"/>
      <c r="P483" s="19"/>
      <c r="Q483" s="14"/>
    </row>
    <row r="484" spans="1:17" ht="12.75">
      <c r="A484" s="16"/>
      <c r="B484" s="17"/>
      <c r="D484" s="15"/>
      <c r="H484" s="18"/>
      <c r="N484" s="19"/>
      <c r="P484" s="19"/>
      <c r="Q484" s="14"/>
    </row>
    <row r="485" spans="1:17" ht="12.75">
      <c r="A485" s="16"/>
      <c r="B485" s="17"/>
      <c r="D485" s="15"/>
      <c r="H485" s="18"/>
      <c r="N485" s="19"/>
      <c r="P485" s="19"/>
      <c r="Q485" s="14"/>
    </row>
    <row r="486" spans="1:17" ht="12.75">
      <c r="A486" s="16"/>
      <c r="B486" s="17"/>
      <c r="D486" s="15"/>
      <c r="H486" s="18"/>
      <c r="N486" s="19"/>
      <c r="P486" s="19"/>
      <c r="Q486" s="14"/>
    </row>
    <row r="487" spans="1:17" ht="12.75">
      <c r="A487" s="16"/>
      <c r="B487" s="17"/>
      <c r="D487" s="15"/>
      <c r="H487" s="18"/>
      <c r="N487" s="19"/>
      <c r="P487" s="19"/>
      <c r="Q487" s="14"/>
    </row>
    <row r="488" spans="1:17" ht="12.75">
      <c r="A488" s="16"/>
      <c r="B488" s="17"/>
      <c r="D488" s="15"/>
      <c r="H488" s="18"/>
      <c r="N488" s="19"/>
      <c r="P488" s="19"/>
      <c r="Q488" s="14"/>
    </row>
    <row r="489" spans="1:17" ht="12.75">
      <c r="A489" s="16"/>
      <c r="B489" s="17"/>
      <c r="D489" s="15"/>
      <c r="H489" s="18"/>
      <c r="N489" s="19"/>
      <c r="P489" s="19"/>
      <c r="Q489" s="14"/>
    </row>
    <row r="490" spans="1:17" ht="12.75">
      <c r="A490" s="16"/>
      <c r="B490" s="17"/>
      <c r="D490" s="15"/>
      <c r="H490" s="18"/>
      <c r="N490" s="19"/>
      <c r="P490" s="19"/>
      <c r="Q490" s="14"/>
    </row>
    <row r="491" spans="1:17" ht="12.75">
      <c r="A491" s="16"/>
      <c r="B491" s="17"/>
      <c r="D491" s="15"/>
      <c r="H491" s="18"/>
      <c r="N491" s="19"/>
      <c r="P491" s="19"/>
      <c r="Q491" s="14"/>
    </row>
    <row r="492" spans="1:17" ht="12.75">
      <c r="A492" s="16"/>
      <c r="B492" s="17"/>
      <c r="D492" s="15"/>
      <c r="H492" s="18"/>
      <c r="N492" s="19"/>
      <c r="P492" s="19"/>
      <c r="Q492" s="14"/>
    </row>
    <row r="493" spans="1:17" ht="12.75">
      <c r="A493" s="16"/>
      <c r="B493" s="17"/>
      <c r="D493" s="15"/>
      <c r="H493" s="18"/>
      <c r="N493" s="19"/>
      <c r="P493" s="19"/>
      <c r="Q493" s="14"/>
    </row>
    <row r="494" spans="1:17" ht="12.75">
      <c r="A494" s="16"/>
      <c r="B494" s="17"/>
      <c r="D494" s="15"/>
      <c r="H494" s="18"/>
      <c r="N494" s="19"/>
      <c r="P494" s="19"/>
      <c r="Q494" s="14"/>
    </row>
    <row r="495" spans="1:17" ht="12.75">
      <c r="A495" s="16"/>
      <c r="B495" s="17"/>
      <c r="D495" s="15"/>
      <c r="H495" s="18"/>
      <c r="N495" s="19"/>
      <c r="P495" s="19"/>
      <c r="Q495" s="14"/>
    </row>
    <row r="496" spans="1:17" ht="12.75">
      <c r="A496" s="16"/>
      <c r="B496" s="17"/>
      <c r="D496" s="15"/>
      <c r="H496" s="18"/>
      <c r="N496" s="19"/>
      <c r="P496" s="19"/>
      <c r="Q496" s="14"/>
    </row>
    <row r="497" spans="1:17" ht="12.75">
      <c r="A497" s="16"/>
      <c r="B497" s="17"/>
      <c r="D497" s="15"/>
      <c r="H497" s="18"/>
      <c r="N497" s="19"/>
      <c r="P497" s="19"/>
      <c r="Q497" s="14"/>
    </row>
    <row r="498" spans="1:17" ht="12.75">
      <c r="A498" s="16"/>
      <c r="B498" s="17"/>
      <c r="D498" s="15"/>
      <c r="H498" s="18"/>
      <c r="N498" s="19"/>
      <c r="P498" s="19"/>
      <c r="Q498" s="14"/>
    </row>
    <row r="499" spans="1:17" ht="12.75">
      <c r="A499" s="16"/>
      <c r="B499" s="17"/>
      <c r="D499" s="15"/>
      <c r="H499" s="18"/>
      <c r="N499" s="19"/>
      <c r="P499" s="19"/>
      <c r="Q499" s="14"/>
    </row>
    <row r="500" spans="1:17" ht="12.75">
      <c r="A500" s="16"/>
      <c r="B500" s="17"/>
      <c r="D500" s="15"/>
      <c r="H500" s="18"/>
      <c r="N500" s="19"/>
      <c r="P500" s="19"/>
      <c r="Q500" s="14"/>
    </row>
    <row r="501" spans="1:17" ht="12.75">
      <c r="A501" s="16"/>
      <c r="B501" s="17"/>
      <c r="D501" s="15"/>
      <c r="H501" s="18"/>
      <c r="N501" s="19"/>
      <c r="P501" s="19"/>
      <c r="Q501" s="14"/>
    </row>
    <row r="502" spans="1:17" ht="12.75">
      <c r="A502" s="16"/>
      <c r="B502" s="17"/>
      <c r="D502" s="15"/>
      <c r="H502" s="18"/>
      <c r="N502" s="19"/>
      <c r="P502" s="19"/>
      <c r="Q502" s="14"/>
    </row>
    <row r="503" spans="1:17" ht="12.75">
      <c r="A503" s="16"/>
      <c r="B503" s="17"/>
      <c r="D503" s="15"/>
      <c r="H503" s="18"/>
      <c r="N503" s="19"/>
      <c r="P503" s="19"/>
      <c r="Q503" s="14"/>
    </row>
    <row r="504" spans="1:17" ht="12.75">
      <c r="A504" s="16"/>
      <c r="B504" s="17"/>
      <c r="D504" s="15"/>
      <c r="H504" s="18"/>
      <c r="N504" s="19"/>
      <c r="P504" s="19"/>
      <c r="Q504" s="14"/>
    </row>
    <row r="505" spans="1:17" ht="12.75">
      <c r="A505" s="16"/>
      <c r="B505" s="17"/>
      <c r="D505" s="15"/>
      <c r="H505" s="18"/>
      <c r="N505" s="19"/>
      <c r="P505" s="19"/>
      <c r="Q505" s="14"/>
    </row>
    <row r="506" spans="1:17" ht="12.75">
      <c r="A506" s="16"/>
      <c r="B506" s="17"/>
      <c r="D506" s="15"/>
      <c r="H506" s="18"/>
      <c r="N506" s="19"/>
      <c r="P506" s="19"/>
      <c r="Q506" s="14"/>
    </row>
    <row r="507" spans="1:17" ht="12.75">
      <c r="A507" s="16"/>
      <c r="B507" s="17"/>
      <c r="D507" s="15"/>
      <c r="H507" s="18"/>
      <c r="N507" s="19"/>
      <c r="P507" s="19"/>
      <c r="Q507" s="14"/>
    </row>
    <row r="508" spans="1:17" ht="12.75">
      <c r="A508" s="16"/>
      <c r="B508" s="17"/>
      <c r="D508" s="15"/>
      <c r="H508" s="18"/>
      <c r="N508" s="19"/>
      <c r="P508" s="19"/>
      <c r="Q508" s="14"/>
    </row>
    <row r="509" spans="1:17" ht="12.75">
      <c r="A509" s="16"/>
      <c r="B509" s="17"/>
      <c r="D509" s="15"/>
      <c r="H509" s="18"/>
      <c r="N509" s="19"/>
      <c r="P509" s="19"/>
      <c r="Q509" s="14"/>
    </row>
    <row r="510" spans="1:17" ht="12.75">
      <c r="A510" s="16"/>
      <c r="B510" s="17"/>
      <c r="D510" s="15"/>
      <c r="H510" s="18"/>
      <c r="N510" s="19"/>
      <c r="P510" s="19"/>
      <c r="Q510" s="14"/>
    </row>
    <row r="511" spans="1:17" ht="12.75">
      <c r="A511" s="16"/>
      <c r="B511" s="17"/>
      <c r="D511" s="15"/>
      <c r="H511" s="18"/>
      <c r="N511" s="19"/>
      <c r="P511" s="19"/>
      <c r="Q511" s="14"/>
    </row>
    <row r="512" spans="1:17" ht="12.75">
      <c r="A512" s="16"/>
      <c r="B512" s="17"/>
      <c r="D512" s="15"/>
      <c r="H512" s="18"/>
      <c r="N512" s="19"/>
      <c r="P512" s="19"/>
      <c r="Q512" s="14"/>
    </row>
    <row r="513" spans="1:17" ht="12.75">
      <c r="A513" s="16"/>
      <c r="B513" s="17"/>
      <c r="D513" s="15"/>
      <c r="H513" s="18"/>
      <c r="N513" s="19"/>
      <c r="P513" s="19"/>
      <c r="Q513" s="14"/>
    </row>
    <row r="514" spans="1:17" ht="12.75">
      <c r="A514" s="16"/>
      <c r="B514" s="17"/>
      <c r="D514" s="15"/>
      <c r="H514" s="18"/>
      <c r="N514" s="19"/>
      <c r="P514" s="19"/>
      <c r="Q514" s="14"/>
    </row>
    <row r="515" spans="1:17" ht="12.75">
      <c r="A515" s="16"/>
      <c r="B515" s="17"/>
      <c r="D515" s="15"/>
      <c r="H515" s="18"/>
      <c r="N515" s="19"/>
      <c r="P515" s="19"/>
      <c r="Q515" s="14"/>
    </row>
    <row r="516" spans="1:17" ht="12.75">
      <c r="A516" s="16"/>
      <c r="B516" s="17"/>
      <c r="D516" s="15"/>
      <c r="H516" s="18"/>
      <c r="N516" s="19"/>
      <c r="P516" s="19"/>
      <c r="Q516" s="14"/>
    </row>
    <row r="517" spans="1:17" ht="12.75">
      <c r="A517" s="16"/>
      <c r="B517" s="17"/>
      <c r="D517" s="15"/>
      <c r="H517" s="18"/>
      <c r="N517" s="19"/>
      <c r="P517" s="19"/>
      <c r="Q517" s="14"/>
    </row>
    <row r="518" spans="1:17" ht="12.75">
      <c r="A518" s="16"/>
      <c r="B518" s="17"/>
      <c r="D518" s="15"/>
      <c r="H518" s="18"/>
      <c r="N518" s="19"/>
      <c r="P518" s="19"/>
      <c r="Q518" s="14"/>
    </row>
    <row r="519" spans="1:17" ht="12.75">
      <c r="A519" s="16"/>
      <c r="B519" s="17"/>
      <c r="D519" s="15"/>
      <c r="H519" s="18"/>
      <c r="N519" s="19"/>
      <c r="P519" s="19"/>
      <c r="Q519" s="14"/>
    </row>
    <row r="520" spans="1:17" ht="12.75">
      <c r="A520" s="16"/>
      <c r="B520" s="17"/>
      <c r="D520" s="15"/>
      <c r="H520" s="18"/>
      <c r="N520" s="19"/>
      <c r="P520" s="19"/>
      <c r="Q520" s="14"/>
    </row>
    <row r="521" spans="1:17" ht="12.75">
      <c r="A521" s="16"/>
      <c r="B521" s="17"/>
      <c r="D521" s="15"/>
      <c r="H521" s="18"/>
      <c r="N521" s="19"/>
      <c r="P521" s="19"/>
      <c r="Q521" s="14"/>
    </row>
    <row r="522" spans="1:17" ht="12.75">
      <c r="A522" s="16"/>
      <c r="B522" s="17"/>
      <c r="D522" s="15"/>
      <c r="H522" s="18"/>
      <c r="N522" s="19"/>
      <c r="P522" s="19"/>
      <c r="Q522" s="14"/>
    </row>
    <row r="523" spans="1:17" ht="12.75">
      <c r="A523" s="16"/>
      <c r="B523" s="17"/>
      <c r="D523" s="15"/>
      <c r="H523" s="18"/>
      <c r="N523" s="19"/>
      <c r="P523" s="19"/>
      <c r="Q523" s="14"/>
    </row>
    <row r="524" spans="1:17" ht="12.75">
      <c r="A524" s="16"/>
      <c r="B524" s="17"/>
      <c r="D524" s="15"/>
      <c r="H524" s="18"/>
      <c r="N524" s="19"/>
      <c r="P524" s="19"/>
      <c r="Q524" s="14"/>
    </row>
    <row r="525" spans="1:17" ht="12.75">
      <c r="A525" s="16"/>
      <c r="B525" s="17"/>
      <c r="D525" s="15"/>
      <c r="H525" s="18"/>
      <c r="N525" s="19"/>
      <c r="P525" s="19"/>
      <c r="Q525" s="14"/>
    </row>
    <row r="526" spans="1:17" ht="12.75">
      <c r="A526" s="16"/>
      <c r="B526" s="17"/>
      <c r="D526" s="15"/>
      <c r="H526" s="18"/>
      <c r="N526" s="19"/>
      <c r="P526" s="19"/>
      <c r="Q526" s="14"/>
    </row>
    <row r="527" spans="1:17" ht="12.75">
      <c r="A527" s="16"/>
      <c r="B527" s="17"/>
      <c r="D527" s="15"/>
      <c r="H527" s="18"/>
      <c r="N527" s="19"/>
      <c r="P527" s="19"/>
      <c r="Q527" s="14"/>
    </row>
    <row r="528" spans="1:17" ht="12.75">
      <c r="A528" s="16"/>
      <c r="B528" s="17"/>
      <c r="D528" s="15"/>
      <c r="H528" s="18"/>
      <c r="N528" s="19"/>
      <c r="P528" s="19"/>
      <c r="Q528" s="14"/>
    </row>
    <row r="529" spans="1:17" ht="12.75">
      <c r="A529" s="16"/>
      <c r="B529" s="17"/>
      <c r="D529" s="15"/>
      <c r="H529" s="18"/>
      <c r="N529" s="19"/>
      <c r="P529" s="19"/>
      <c r="Q529" s="14"/>
    </row>
    <row r="530" spans="1:17" ht="12.75">
      <c r="A530" s="16"/>
      <c r="B530" s="17"/>
      <c r="D530" s="15"/>
      <c r="H530" s="18"/>
      <c r="N530" s="19"/>
      <c r="P530" s="19"/>
      <c r="Q530" s="14"/>
    </row>
    <row r="531" spans="1:17" ht="12.75">
      <c r="A531" s="16"/>
      <c r="B531" s="17"/>
      <c r="D531" s="15"/>
      <c r="H531" s="18"/>
      <c r="N531" s="19"/>
      <c r="P531" s="19"/>
      <c r="Q531" s="14"/>
    </row>
    <row r="532" spans="1:17" ht="12.75">
      <c r="A532" s="16"/>
      <c r="B532" s="17"/>
      <c r="D532" s="15"/>
      <c r="H532" s="18"/>
      <c r="N532" s="19"/>
      <c r="P532" s="19"/>
      <c r="Q532" s="14"/>
    </row>
    <row r="533" spans="1:17" ht="12.75">
      <c r="A533" s="16"/>
      <c r="B533" s="17"/>
      <c r="D533" s="15"/>
      <c r="H533" s="18"/>
      <c r="N533" s="19"/>
      <c r="P533" s="19"/>
      <c r="Q533" s="14"/>
    </row>
    <row r="534" spans="1:17" ht="12.75">
      <c r="A534" s="16"/>
      <c r="B534" s="17"/>
      <c r="D534" s="15"/>
      <c r="H534" s="18"/>
      <c r="N534" s="19"/>
      <c r="P534" s="19"/>
      <c r="Q534" s="14"/>
    </row>
    <row r="535" spans="1:17" ht="12.75">
      <c r="A535" s="16"/>
      <c r="B535" s="17"/>
      <c r="D535" s="15"/>
      <c r="H535" s="18"/>
      <c r="N535" s="19"/>
      <c r="P535" s="19"/>
      <c r="Q535" s="14"/>
    </row>
    <row r="536" spans="1:17" ht="12.75">
      <c r="A536" s="16"/>
      <c r="B536" s="17"/>
      <c r="D536" s="15"/>
      <c r="H536" s="18"/>
      <c r="N536" s="19"/>
      <c r="P536" s="19"/>
      <c r="Q536" s="14"/>
    </row>
    <row r="537" spans="1:17" ht="12.75">
      <c r="A537" s="16"/>
      <c r="B537" s="17"/>
      <c r="D537" s="15"/>
      <c r="H537" s="18"/>
      <c r="N537" s="19"/>
      <c r="P537" s="19"/>
      <c r="Q537" s="14"/>
    </row>
    <row r="538" spans="1:17" ht="12.75">
      <c r="A538" s="16"/>
      <c r="B538" s="17"/>
      <c r="D538" s="15"/>
      <c r="H538" s="18"/>
      <c r="N538" s="19"/>
      <c r="P538" s="19"/>
      <c r="Q538" s="14"/>
    </row>
    <row r="539" spans="1:17" ht="12.75">
      <c r="A539" s="16"/>
      <c r="B539" s="17"/>
      <c r="D539" s="15"/>
      <c r="H539" s="18"/>
      <c r="N539" s="19"/>
      <c r="P539" s="19"/>
      <c r="Q539" s="14"/>
    </row>
    <row r="540" spans="1:17" ht="12.75">
      <c r="A540" s="16"/>
      <c r="B540" s="17"/>
      <c r="D540" s="15"/>
      <c r="H540" s="18"/>
      <c r="N540" s="19"/>
      <c r="P540" s="19"/>
      <c r="Q540" s="14"/>
    </row>
    <row r="541" spans="1:17" ht="12.75">
      <c r="A541" s="16"/>
      <c r="B541" s="17"/>
      <c r="D541" s="15"/>
      <c r="H541" s="18"/>
      <c r="N541" s="19"/>
      <c r="P541" s="19"/>
      <c r="Q541" s="14"/>
    </row>
    <row r="542" spans="1:17" ht="12.75">
      <c r="A542" s="16"/>
      <c r="B542" s="17"/>
      <c r="D542" s="15"/>
      <c r="H542" s="18"/>
      <c r="N542" s="19"/>
      <c r="P542" s="19"/>
      <c r="Q542" s="14"/>
    </row>
    <row r="543" spans="1:17" ht="12.75">
      <c r="A543" s="16"/>
      <c r="B543" s="17"/>
      <c r="D543" s="15"/>
      <c r="H543" s="18"/>
      <c r="N543" s="19"/>
      <c r="P543" s="19"/>
      <c r="Q543" s="14"/>
    </row>
    <row r="544" spans="1:17" ht="12.75">
      <c r="A544" s="16"/>
      <c r="B544" s="17"/>
      <c r="D544" s="15"/>
      <c r="H544" s="18"/>
      <c r="N544" s="19"/>
      <c r="P544" s="19"/>
      <c r="Q544" s="14"/>
    </row>
    <row r="545" spans="1:17" ht="12.75">
      <c r="A545" s="16"/>
      <c r="B545" s="17"/>
      <c r="D545" s="15"/>
      <c r="H545" s="18"/>
      <c r="N545" s="19"/>
      <c r="P545" s="19"/>
      <c r="Q545" s="14"/>
    </row>
    <row r="546" spans="1:17" ht="12.75">
      <c r="A546" s="16"/>
      <c r="B546" s="17"/>
      <c r="D546" s="15"/>
      <c r="H546" s="18"/>
      <c r="N546" s="19"/>
      <c r="P546" s="19"/>
      <c r="Q546" s="14"/>
    </row>
    <row r="547" spans="1:17" ht="12.75">
      <c r="A547" s="16"/>
      <c r="B547" s="17"/>
      <c r="D547" s="15"/>
      <c r="H547" s="18"/>
      <c r="N547" s="19"/>
      <c r="P547" s="19"/>
      <c r="Q547" s="14"/>
    </row>
    <row r="548" spans="1:17" ht="12.75">
      <c r="A548" s="16"/>
      <c r="B548" s="17"/>
      <c r="D548" s="15"/>
      <c r="H548" s="18"/>
      <c r="N548" s="19"/>
      <c r="P548" s="19"/>
      <c r="Q548" s="14"/>
    </row>
    <row r="549" spans="1:17" ht="12.75">
      <c r="A549" s="16"/>
      <c r="B549" s="17"/>
      <c r="D549" s="15"/>
      <c r="H549" s="18"/>
      <c r="N549" s="19"/>
      <c r="P549" s="19"/>
      <c r="Q549" s="14"/>
    </row>
    <row r="550" spans="1:17" ht="12.75">
      <c r="A550" s="16"/>
      <c r="B550" s="17"/>
      <c r="D550" s="15"/>
      <c r="H550" s="18"/>
      <c r="N550" s="19"/>
      <c r="P550" s="19"/>
      <c r="Q550" s="14"/>
    </row>
    <row r="551" spans="1:17" ht="12.75">
      <c r="A551" s="16"/>
      <c r="B551" s="17"/>
      <c r="D551" s="15"/>
      <c r="H551" s="18"/>
      <c r="N551" s="19"/>
      <c r="P551" s="19"/>
      <c r="Q551" s="14"/>
    </row>
    <row r="552" spans="1:17" ht="12.75">
      <c r="A552" s="16"/>
      <c r="B552" s="17"/>
      <c r="D552" s="15"/>
      <c r="H552" s="18"/>
      <c r="N552" s="19"/>
      <c r="P552" s="19"/>
      <c r="Q552" s="14"/>
    </row>
    <row r="553" spans="1:17" ht="12.75">
      <c r="A553" s="16"/>
      <c r="B553" s="17"/>
      <c r="D553" s="15"/>
      <c r="H553" s="18"/>
      <c r="N553" s="19"/>
      <c r="P553" s="19"/>
      <c r="Q553" s="14"/>
    </row>
    <row r="554" spans="1:17" ht="12.75">
      <c r="A554" s="16"/>
      <c r="B554" s="17"/>
      <c r="D554" s="15"/>
      <c r="H554" s="18"/>
      <c r="N554" s="19"/>
      <c r="P554" s="19"/>
      <c r="Q554" s="14"/>
    </row>
    <row r="555" spans="1:17" ht="12.75">
      <c r="A555" s="16"/>
      <c r="B555" s="17"/>
      <c r="D555" s="15"/>
      <c r="H555" s="18"/>
      <c r="N555" s="19"/>
      <c r="P555" s="19"/>
      <c r="Q555" s="14"/>
    </row>
    <row r="556" spans="1:17" ht="12.75">
      <c r="A556" s="16"/>
      <c r="B556" s="17"/>
      <c r="D556" s="15"/>
      <c r="H556" s="18"/>
      <c r="N556" s="19"/>
      <c r="P556" s="19"/>
      <c r="Q556" s="14"/>
    </row>
    <row r="557" spans="1:17" ht="12.75">
      <c r="A557" s="16"/>
      <c r="B557" s="17"/>
      <c r="D557" s="15"/>
      <c r="H557" s="18"/>
      <c r="N557" s="19"/>
      <c r="P557" s="19"/>
      <c r="Q557" s="14"/>
    </row>
    <row r="558" spans="1:17" ht="12.75">
      <c r="A558" s="16"/>
      <c r="B558" s="17"/>
      <c r="D558" s="15"/>
      <c r="H558" s="18"/>
      <c r="N558" s="19"/>
      <c r="P558" s="19"/>
      <c r="Q558" s="14"/>
    </row>
    <row r="559" spans="1:17" ht="12.75">
      <c r="A559" s="16"/>
      <c r="B559" s="17"/>
      <c r="D559" s="15"/>
      <c r="H559" s="18"/>
      <c r="N559" s="19"/>
      <c r="P559" s="19"/>
      <c r="Q559" s="14"/>
    </row>
    <row r="560" spans="1:17" ht="12.75">
      <c r="A560" s="16"/>
      <c r="B560" s="17"/>
      <c r="D560" s="15"/>
      <c r="H560" s="18"/>
      <c r="N560" s="19"/>
      <c r="P560" s="19"/>
      <c r="Q560" s="14"/>
    </row>
    <row r="561" spans="1:17" ht="12.75">
      <c r="A561" s="16"/>
      <c r="B561" s="17"/>
      <c r="D561" s="15"/>
      <c r="H561" s="18"/>
      <c r="N561" s="19"/>
      <c r="P561" s="19"/>
      <c r="Q561" s="14"/>
    </row>
    <row r="562" spans="1:17" ht="12.75">
      <c r="A562" s="16"/>
      <c r="B562" s="17"/>
      <c r="D562" s="15"/>
      <c r="H562" s="18"/>
      <c r="N562" s="19"/>
      <c r="P562" s="19"/>
      <c r="Q562" s="14"/>
    </row>
    <row r="563" spans="1:17" ht="12.75">
      <c r="A563" s="16"/>
      <c r="B563" s="17"/>
      <c r="D563" s="15"/>
      <c r="H563" s="18"/>
      <c r="N563" s="19"/>
      <c r="P563" s="19"/>
      <c r="Q563" s="14"/>
    </row>
    <row r="564" spans="1:17" ht="12.75">
      <c r="A564" s="16"/>
      <c r="B564" s="17"/>
      <c r="D564" s="15"/>
      <c r="H564" s="18"/>
      <c r="N564" s="19"/>
      <c r="P564" s="19"/>
      <c r="Q564" s="14"/>
    </row>
    <row r="565" spans="1:17" ht="12.75">
      <c r="A565" s="16"/>
      <c r="B565" s="17"/>
      <c r="D565" s="15"/>
      <c r="H565" s="18"/>
      <c r="N565" s="19"/>
      <c r="P565" s="19"/>
      <c r="Q565" s="14"/>
    </row>
    <row r="566" spans="1:17" ht="12.75">
      <c r="A566" s="16"/>
      <c r="B566" s="17"/>
      <c r="D566" s="15"/>
      <c r="H566" s="18"/>
      <c r="N566" s="19"/>
      <c r="P566" s="19"/>
      <c r="Q566" s="14"/>
    </row>
    <row r="567" spans="1:17" ht="12.75">
      <c r="A567" s="16"/>
      <c r="B567" s="17"/>
      <c r="D567" s="15"/>
      <c r="H567" s="18"/>
      <c r="N567" s="19"/>
      <c r="P567" s="19"/>
      <c r="Q567" s="14"/>
    </row>
    <row r="568" spans="1:17" ht="12.75">
      <c r="A568" s="16"/>
      <c r="B568" s="17"/>
      <c r="D568" s="15"/>
      <c r="H568" s="18"/>
      <c r="N568" s="19"/>
      <c r="P568" s="19"/>
      <c r="Q568" s="14"/>
    </row>
    <row r="569" spans="1:17" ht="12.75">
      <c r="A569" s="16"/>
      <c r="B569" s="17"/>
      <c r="D569" s="15"/>
      <c r="H569" s="18"/>
      <c r="N569" s="19"/>
      <c r="P569" s="19"/>
      <c r="Q569" s="14"/>
    </row>
    <row r="570" spans="1:17" ht="12.75">
      <c r="A570" s="16"/>
      <c r="B570" s="17"/>
      <c r="D570" s="15"/>
      <c r="H570" s="18"/>
      <c r="N570" s="19"/>
      <c r="P570" s="19"/>
      <c r="Q570" s="14"/>
    </row>
    <row r="571" spans="1:17" ht="12.75">
      <c r="A571" s="16"/>
      <c r="B571" s="17"/>
      <c r="D571" s="15"/>
      <c r="H571" s="18"/>
      <c r="N571" s="19"/>
      <c r="P571" s="19"/>
      <c r="Q571" s="14"/>
    </row>
    <row r="572" spans="1:17" ht="12.75">
      <c r="A572" s="16"/>
      <c r="B572" s="17"/>
      <c r="D572" s="15"/>
      <c r="H572" s="18"/>
      <c r="N572" s="19"/>
      <c r="P572" s="19"/>
      <c r="Q572" s="14"/>
    </row>
    <row r="573" spans="1:17" ht="12.75">
      <c r="A573" s="16"/>
      <c r="B573" s="17"/>
      <c r="D573" s="15"/>
      <c r="H573" s="18"/>
      <c r="N573" s="19"/>
      <c r="P573" s="19"/>
      <c r="Q573" s="14"/>
    </row>
    <row r="574" spans="1:17" ht="12.75">
      <c r="A574" s="16"/>
      <c r="B574" s="17"/>
      <c r="D574" s="15"/>
      <c r="H574" s="18"/>
      <c r="N574" s="19"/>
      <c r="P574" s="19"/>
      <c r="Q574" s="14"/>
    </row>
    <row r="575" spans="1:17" ht="12.75">
      <c r="A575" s="16"/>
      <c r="B575" s="17"/>
      <c r="D575" s="15"/>
      <c r="H575" s="18"/>
      <c r="N575" s="19"/>
      <c r="P575" s="19"/>
      <c r="Q575" s="14"/>
    </row>
    <row r="576" spans="1:17" ht="12.75">
      <c r="A576" s="16"/>
      <c r="B576" s="17"/>
      <c r="D576" s="15"/>
      <c r="H576" s="18"/>
      <c r="N576" s="19"/>
      <c r="P576" s="19"/>
      <c r="Q576" s="14"/>
    </row>
    <row r="577" spans="1:17" ht="12.75">
      <c r="A577" s="16"/>
      <c r="B577" s="17"/>
      <c r="D577" s="15"/>
      <c r="H577" s="18"/>
      <c r="N577" s="19"/>
      <c r="P577" s="19"/>
      <c r="Q577" s="14"/>
    </row>
    <row r="578" spans="1:17" ht="12.75">
      <c r="A578" s="16"/>
      <c r="B578" s="17"/>
      <c r="D578" s="15"/>
      <c r="H578" s="18"/>
      <c r="N578" s="19"/>
      <c r="P578" s="19"/>
      <c r="Q578" s="14"/>
    </row>
    <row r="579" spans="1:17" ht="12.75">
      <c r="A579" s="16"/>
      <c r="B579" s="17"/>
      <c r="D579" s="15"/>
      <c r="H579" s="18"/>
      <c r="N579" s="19"/>
      <c r="P579" s="19"/>
      <c r="Q579" s="14"/>
    </row>
    <row r="580" spans="1:17" ht="12.75">
      <c r="A580" s="16"/>
      <c r="B580" s="17"/>
      <c r="D580" s="15"/>
      <c r="H580" s="18"/>
      <c r="N580" s="19"/>
      <c r="P580" s="19"/>
      <c r="Q580" s="14"/>
    </row>
    <row r="581" spans="1:17" ht="12.75">
      <c r="A581" s="16"/>
      <c r="B581" s="17"/>
      <c r="D581" s="15"/>
      <c r="H581" s="18"/>
      <c r="N581" s="19"/>
      <c r="P581" s="19"/>
      <c r="Q581" s="14"/>
    </row>
    <row r="582" spans="1:17" ht="12.75">
      <c r="A582" s="16"/>
      <c r="B582" s="17"/>
      <c r="D582" s="15"/>
      <c r="H582" s="18"/>
      <c r="N582" s="19"/>
      <c r="P582" s="19"/>
      <c r="Q582" s="14"/>
    </row>
    <row r="583" spans="1:17" ht="12.75">
      <c r="A583" s="16"/>
      <c r="B583" s="17"/>
      <c r="D583" s="15"/>
      <c r="H583" s="18"/>
      <c r="N583" s="19"/>
      <c r="P583" s="19"/>
      <c r="Q583" s="14"/>
    </row>
    <row r="584" spans="1:17" ht="12.75">
      <c r="A584" s="16"/>
      <c r="B584" s="17"/>
      <c r="D584" s="15"/>
      <c r="H584" s="18"/>
      <c r="N584" s="19"/>
      <c r="P584" s="19"/>
      <c r="Q584" s="14"/>
    </row>
    <row r="585" spans="1:17" ht="12.75">
      <c r="A585" s="16"/>
      <c r="B585" s="17"/>
      <c r="D585" s="15"/>
      <c r="H585" s="18"/>
      <c r="N585" s="19"/>
      <c r="P585" s="19"/>
      <c r="Q585" s="14"/>
    </row>
    <row r="586" spans="1:17" ht="12.75">
      <c r="A586" s="16"/>
      <c r="B586" s="17"/>
      <c r="D586" s="15"/>
      <c r="H586" s="18"/>
      <c r="N586" s="19"/>
      <c r="P586" s="19"/>
      <c r="Q586" s="14"/>
    </row>
    <row r="587" spans="1:17" ht="12.75">
      <c r="A587" s="16"/>
      <c r="B587" s="17"/>
      <c r="D587" s="15"/>
      <c r="H587" s="18"/>
      <c r="N587" s="19"/>
      <c r="P587" s="19"/>
      <c r="Q587" s="14"/>
    </row>
    <row r="588" spans="1:17" ht="12.75">
      <c r="A588" s="16"/>
      <c r="B588" s="17"/>
      <c r="D588" s="15"/>
      <c r="H588" s="18"/>
      <c r="N588" s="19"/>
      <c r="P588" s="19"/>
      <c r="Q588" s="14"/>
    </row>
    <row r="589" spans="1:17" ht="12.75">
      <c r="A589" s="16"/>
      <c r="B589" s="17"/>
      <c r="D589" s="15"/>
      <c r="H589" s="18"/>
      <c r="N589" s="19"/>
      <c r="P589" s="19"/>
      <c r="Q589" s="14"/>
    </row>
    <row r="590" spans="1:17" ht="12.75">
      <c r="A590" s="16"/>
      <c r="B590" s="17"/>
      <c r="D590" s="15"/>
      <c r="H590" s="18"/>
      <c r="N590" s="19"/>
      <c r="P590" s="19"/>
      <c r="Q590" s="14"/>
    </row>
    <row r="591" spans="1:17" ht="12.75">
      <c r="A591" s="16"/>
      <c r="B591" s="17"/>
      <c r="D591" s="15"/>
      <c r="H591" s="18"/>
      <c r="N591" s="19"/>
      <c r="P591" s="19"/>
      <c r="Q591" s="14"/>
    </row>
    <row r="592" spans="1:17" ht="12.75">
      <c r="A592" s="16"/>
      <c r="B592" s="17"/>
      <c r="D592" s="15"/>
      <c r="H592" s="18"/>
      <c r="N592" s="19"/>
      <c r="P592" s="19"/>
      <c r="Q592" s="14"/>
    </row>
    <row r="593" spans="1:17" ht="12.75">
      <c r="A593" s="16"/>
      <c r="B593" s="17"/>
      <c r="D593" s="15"/>
      <c r="H593" s="18"/>
      <c r="N593" s="19"/>
      <c r="P593" s="19"/>
      <c r="Q593" s="14"/>
    </row>
    <row r="594" spans="1:17" ht="12.75">
      <c r="A594" s="16"/>
      <c r="B594" s="17"/>
      <c r="D594" s="15"/>
      <c r="H594" s="18"/>
      <c r="N594" s="19"/>
      <c r="P594" s="19"/>
      <c r="Q594" s="14"/>
    </row>
    <row r="595" spans="1:17" ht="12.75">
      <c r="A595" s="16"/>
      <c r="B595" s="17"/>
      <c r="D595" s="15"/>
      <c r="H595" s="18"/>
      <c r="N595" s="19"/>
      <c r="P595" s="19"/>
      <c r="Q595" s="14"/>
    </row>
    <row r="596" spans="1:17" ht="12.75">
      <c r="A596" s="16"/>
      <c r="B596" s="17"/>
      <c r="D596" s="15"/>
      <c r="H596" s="18"/>
      <c r="N596" s="19"/>
      <c r="P596" s="19"/>
      <c r="Q596" s="14"/>
    </row>
    <row r="597" spans="1:17" ht="12.75">
      <c r="A597" s="16"/>
      <c r="B597" s="17"/>
      <c r="D597" s="15"/>
      <c r="H597" s="18"/>
      <c r="N597" s="19"/>
      <c r="P597" s="19"/>
      <c r="Q597" s="14"/>
    </row>
    <row r="598" spans="1:17" ht="12.75">
      <c r="A598" s="16"/>
      <c r="B598" s="17"/>
      <c r="D598" s="15"/>
      <c r="H598" s="18"/>
      <c r="N598" s="19"/>
      <c r="P598" s="19"/>
      <c r="Q598" s="14"/>
    </row>
    <row r="599" spans="1:17" ht="12.75">
      <c r="A599" s="16"/>
      <c r="B599" s="17"/>
      <c r="D599" s="15"/>
      <c r="H599" s="18"/>
      <c r="N599" s="19"/>
      <c r="P599" s="19"/>
      <c r="Q599" s="14"/>
    </row>
    <row r="600" spans="1:17" ht="12.75">
      <c r="A600" s="16"/>
      <c r="B600" s="17"/>
      <c r="D600" s="15"/>
      <c r="H600" s="18"/>
      <c r="N600" s="19"/>
      <c r="P600" s="19"/>
      <c r="Q600" s="14"/>
    </row>
    <row r="601" spans="1:17" ht="12.75">
      <c r="A601" s="16"/>
      <c r="B601" s="17"/>
      <c r="D601" s="15"/>
      <c r="H601" s="18"/>
      <c r="N601" s="19"/>
      <c r="P601" s="19"/>
      <c r="Q601" s="14"/>
    </row>
    <row r="602" spans="1:17" ht="12.75">
      <c r="A602" s="16"/>
      <c r="B602" s="17"/>
      <c r="D602" s="15"/>
      <c r="H602" s="18"/>
      <c r="N602" s="19"/>
      <c r="P602" s="19"/>
      <c r="Q602" s="14"/>
    </row>
    <row r="603" spans="1:17" ht="12.75">
      <c r="A603" s="16"/>
      <c r="B603" s="17"/>
      <c r="D603" s="15"/>
      <c r="H603" s="18"/>
      <c r="N603" s="19"/>
      <c r="P603" s="19"/>
      <c r="Q603" s="14"/>
    </row>
    <row r="604" spans="1:17" ht="12.75">
      <c r="A604" s="16"/>
      <c r="B604" s="17"/>
      <c r="D604" s="15"/>
      <c r="H604" s="18"/>
      <c r="N604" s="19"/>
      <c r="P604" s="19"/>
      <c r="Q604" s="14"/>
    </row>
    <row r="605" spans="1:17" ht="12.75">
      <c r="A605" s="16"/>
      <c r="B605" s="17"/>
      <c r="D605" s="15"/>
      <c r="H605" s="18"/>
      <c r="N605" s="19"/>
      <c r="P605" s="19"/>
      <c r="Q605" s="14"/>
    </row>
    <row r="606" spans="1:17" ht="12.75">
      <c r="A606" s="16"/>
      <c r="B606" s="17"/>
      <c r="D606" s="15"/>
      <c r="H606" s="18"/>
      <c r="N606" s="19"/>
      <c r="P606" s="19"/>
      <c r="Q606" s="14"/>
    </row>
    <row r="607" spans="1:17" ht="12.75">
      <c r="A607" s="16"/>
      <c r="B607" s="17"/>
      <c r="D607" s="15"/>
      <c r="H607" s="18"/>
      <c r="N607" s="19"/>
      <c r="P607" s="19"/>
      <c r="Q607" s="14"/>
    </row>
    <row r="608" spans="1:17" ht="12.75">
      <c r="A608" s="16"/>
      <c r="B608" s="17"/>
      <c r="D608" s="15"/>
      <c r="H608" s="18"/>
      <c r="N608" s="19"/>
      <c r="P608" s="19"/>
      <c r="Q608" s="14"/>
    </row>
    <row r="609" spans="1:17" ht="12.75">
      <c r="A609" s="16"/>
      <c r="B609" s="17"/>
      <c r="D609" s="15"/>
      <c r="H609" s="18"/>
      <c r="N609" s="19"/>
      <c r="P609" s="19"/>
      <c r="Q609" s="14"/>
    </row>
    <row r="610" spans="1:17" ht="12.75">
      <c r="A610" s="16"/>
      <c r="B610" s="17"/>
      <c r="D610" s="15"/>
      <c r="H610" s="18"/>
      <c r="N610" s="19"/>
      <c r="P610" s="19"/>
      <c r="Q610" s="14"/>
    </row>
    <row r="611" spans="1:17" ht="12.75">
      <c r="A611" s="16"/>
      <c r="B611" s="17"/>
      <c r="D611" s="15"/>
      <c r="H611" s="18"/>
      <c r="N611" s="19"/>
      <c r="P611" s="19"/>
      <c r="Q611" s="14"/>
    </row>
    <row r="612" spans="1:17" ht="12.75">
      <c r="A612" s="16"/>
      <c r="B612" s="17"/>
      <c r="D612" s="15"/>
      <c r="H612" s="18"/>
      <c r="N612" s="19"/>
      <c r="P612" s="19"/>
      <c r="Q612" s="14"/>
    </row>
    <row r="613" spans="1:17" ht="12.75">
      <c r="A613" s="16"/>
      <c r="B613" s="17"/>
      <c r="D613" s="15"/>
      <c r="H613" s="18"/>
      <c r="N613" s="19"/>
      <c r="P613" s="19"/>
      <c r="Q613" s="14"/>
    </row>
    <row r="614" spans="1:17" ht="12.75">
      <c r="A614" s="16"/>
      <c r="B614" s="17"/>
      <c r="D614" s="15"/>
      <c r="H614" s="18"/>
      <c r="N614" s="19"/>
      <c r="P614" s="19"/>
      <c r="Q614" s="14"/>
    </row>
    <row r="615" spans="1:17" ht="12.75">
      <c r="A615" s="16"/>
      <c r="B615" s="17"/>
      <c r="D615" s="15"/>
      <c r="H615" s="18"/>
      <c r="N615" s="19"/>
      <c r="P615" s="19"/>
      <c r="Q615" s="14"/>
    </row>
    <row r="616" spans="1:17" ht="12.75">
      <c r="A616" s="16"/>
      <c r="B616" s="17"/>
      <c r="D616" s="15"/>
      <c r="H616" s="18"/>
      <c r="N616" s="19"/>
      <c r="P616" s="19"/>
      <c r="Q616" s="14"/>
    </row>
    <row r="617" spans="1:17" ht="12.75">
      <c r="A617" s="16"/>
      <c r="B617" s="17"/>
      <c r="D617" s="15"/>
      <c r="H617" s="18"/>
      <c r="N617" s="19"/>
      <c r="P617" s="19"/>
      <c r="Q617" s="14"/>
    </row>
    <row r="618" spans="1:17" ht="12.75">
      <c r="A618" s="16"/>
      <c r="B618" s="17"/>
      <c r="D618" s="15"/>
      <c r="H618" s="18"/>
      <c r="N618" s="19"/>
      <c r="P618" s="19"/>
      <c r="Q618" s="14"/>
    </row>
    <row r="619" spans="1:17" ht="12.75">
      <c r="A619" s="16"/>
      <c r="B619" s="17"/>
      <c r="D619" s="15"/>
      <c r="H619" s="18"/>
      <c r="N619" s="19"/>
      <c r="P619" s="19"/>
      <c r="Q619" s="14"/>
    </row>
    <row r="620" spans="1:17" ht="12.75">
      <c r="A620" s="16"/>
      <c r="B620" s="17"/>
      <c r="D620" s="15"/>
      <c r="H620" s="18"/>
      <c r="N620" s="19"/>
      <c r="P620" s="19"/>
      <c r="Q620" s="14"/>
    </row>
    <row r="621" spans="1:17" ht="12.75">
      <c r="A621" s="16"/>
      <c r="B621" s="17"/>
      <c r="D621" s="15"/>
      <c r="H621" s="18"/>
      <c r="N621" s="19"/>
      <c r="P621" s="19"/>
      <c r="Q621" s="14"/>
    </row>
    <row r="622" spans="1:17" ht="12.75">
      <c r="A622" s="16"/>
      <c r="B622" s="17"/>
      <c r="D622" s="15"/>
      <c r="H622" s="18"/>
      <c r="N622" s="19"/>
      <c r="P622" s="19"/>
      <c r="Q622" s="14"/>
    </row>
    <row r="623" spans="1:17" ht="12.75">
      <c r="A623" s="16"/>
      <c r="B623" s="17"/>
      <c r="D623" s="15"/>
      <c r="H623" s="18"/>
      <c r="N623" s="19"/>
      <c r="P623" s="19"/>
      <c r="Q623" s="14"/>
    </row>
    <row r="624" spans="1:17" ht="12.75">
      <c r="A624" s="16"/>
      <c r="B624" s="17"/>
      <c r="D624" s="15"/>
      <c r="H624" s="18"/>
      <c r="N624" s="19"/>
      <c r="P624" s="19"/>
      <c r="Q624" s="14"/>
    </row>
    <row r="625" spans="1:17" ht="12.75">
      <c r="A625" s="16"/>
      <c r="B625" s="17"/>
      <c r="D625" s="15"/>
      <c r="H625" s="18"/>
      <c r="N625" s="19"/>
      <c r="P625" s="19"/>
      <c r="Q625" s="14"/>
    </row>
    <row r="626" spans="1:17" ht="12.75">
      <c r="A626" s="16"/>
      <c r="B626" s="17"/>
      <c r="D626" s="15"/>
      <c r="H626" s="18"/>
      <c r="N626" s="19"/>
      <c r="P626" s="19"/>
      <c r="Q626" s="14"/>
    </row>
    <row r="627" spans="1:17" ht="12.75">
      <c r="A627" s="16"/>
      <c r="B627" s="17"/>
      <c r="D627" s="15"/>
      <c r="H627" s="18"/>
      <c r="N627" s="19"/>
      <c r="P627" s="19"/>
      <c r="Q627" s="14"/>
    </row>
    <row r="628" spans="1:17" ht="12.75">
      <c r="A628" s="16"/>
      <c r="B628" s="17"/>
      <c r="D628" s="15"/>
      <c r="H628" s="18"/>
      <c r="N628" s="19"/>
      <c r="P628" s="19"/>
      <c r="Q628" s="14"/>
    </row>
    <row r="629" spans="1:17" ht="12.75">
      <c r="A629" s="16"/>
      <c r="B629" s="17"/>
      <c r="D629" s="15"/>
      <c r="H629" s="18"/>
      <c r="N629" s="19"/>
      <c r="P629" s="19"/>
      <c r="Q629" s="14"/>
    </row>
    <row r="630" spans="1:17" ht="12.75">
      <c r="A630" s="16"/>
      <c r="B630" s="17"/>
      <c r="D630" s="15"/>
      <c r="H630" s="18"/>
      <c r="N630" s="19"/>
      <c r="P630" s="19"/>
      <c r="Q630" s="14"/>
    </row>
    <row r="631" spans="1:17" ht="12.75">
      <c r="A631" s="16"/>
      <c r="B631" s="17"/>
      <c r="D631" s="15"/>
      <c r="H631" s="18"/>
      <c r="N631" s="19"/>
      <c r="P631" s="19"/>
      <c r="Q631" s="14"/>
    </row>
    <row r="632" spans="1:17" ht="12.75">
      <c r="A632" s="16"/>
      <c r="B632" s="17"/>
      <c r="D632" s="15"/>
      <c r="H632" s="18"/>
      <c r="N632" s="19"/>
      <c r="P632" s="19"/>
      <c r="Q632" s="14"/>
    </row>
    <row r="633" spans="1:17" ht="12.75">
      <c r="A633" s="16"/>
      <c r="B633" s="17"/>
      <c r="D633" s="15"/>
      <c r="H633" s="18"/>
      <c r="N633" s="19"/>
      <c r="P633" s="19"/>
      <c r="Q633" s="14"/>
    </row>
    <row r="634" spans="1:17" ht="12.75">
      <c r="A634" s="16"/>
      <c r="B634" s="17"/>
      <c r="D634" s="15"/>
      <c r="H634" s="18"/>
      <c r="N634" s="19"/>
      <c r="P634" s="19"/>
      <c r="Q634" s="14"/>
    </row>
    <row r="635" spans="1:17" ht="12.75">
      <c r="A635" s="16"/>
      <c r="B635" s="17"/>
      <c r="D635" s="15"/>
      <c r="H635" s="18"/>
      <c r="N635" s="19"/>
      <c r="P635" s="19"/>
      <c r="Q635" s="14"/>
    </row>
    <row r="636" spans="1:17" ht="12.75">
      <c r="A636" s="16"/>
      <c r="B636" s="17"/>
      <c r="D636" s="15"/>
      <c r="H636" s="18"/>
      <c r="N636" s="19"/>
      <c r="P636" s="19"/>
      <c r="Q636" s="14"/>
    </row>
    <row r="637" spans="1:17" ht="12.75">
      <c r="A637" s="16"/>
      <c r="B637" s="17"/>
      <c r="D637" s="15"/>
      <c r="H637" s="18"/>
      <c r="N637" s="19"/>
      <c r="P637" s="19"/>
      <c r="Q637" s="14"/>
    </row>
    <row r="638" spans="1:17" ht="12.75">
      <c r="A638" s="16"/>
      <c r="B638" s="17"/>
      <c r="D638" s="15"/>
      <c r="H638" s="18"/>
      <c r="N638" s="19"/>
      <c r="P638" s="19"/>
      <c r="Q638" s="14"/>
    </row>
    <row r="639" spans="1:17" ht="12.75">
      <c r="A639" s="16"/>
      <c r="B639" s="17"/>
      <c r="D639" s="15"/>
      <c r="H639" s="18"/>
      <c r="N639" s="19"/>
      <c r="P639" s="19"/>
      <c r="Q639" s="14"/>
    </row>
    <row r="640" spans="1:17" ht="12.75">
      <c r="A640" s="16"/>
      <c r="B640" s="17"/>
      <c r="D640" s="15"/>
      <c r="H640" s="18"/>
      <c r="N640" s="19"/>
      <c r="P640" s="19"/>
      <c r="Q640" s="14"/>
    </row>
    <row r="641" spans="1:17" ht="12.75">
      <c r="A641" s="16"/>
      <c r="B641" s="17"/>
      <c r="D641" s="15"/>
      <c r="H641" s="18"/>
      <c r="N641" s="19"/>
      <c r="P641" s="19"/>
      <c r="Q641" s="14"/>
    </row>
    <row r="642" spans="1:17" ht="12.75">
      <c r="A642" s="16"/>
      <c r="B642" s="17"/>
      <c r="D642" s="15"/>
      <c r="H642" s="18"/>
      <c r="N642" s="19"/>
      <c r="P642" s="19"/>
      <c r="Q642" s="14"/>
    </row>
    <row r="643" spans="1:17" ht="12.75">
      <c r="A643" s="16"/>
      <c r="B643" s="17"/>
      <c r="D643" s="15"/>
      <c r="H643" s="18"/>
      <c r="N643" s="19"/>
      <c r="P643" s="19"/>
      <c r="Q643" s="14"/>
    </row>
    <row r="644" spans="1:17" ht="12.75">
      <c r="A644" s="16"/>
      <c r="B644" s="17"/>
      <c r="D644" s="15"/>
      <c r="H644" s="18"/>
      <c r="N644" s="19"/>
      <c r="P644" s="19"/>
      <c r="Q644" s="14"/>
    </row>
    <row r="645" spans="1:17" ht="12.75">
      <c r="A645" s="16"/>
      <c r="B645" s="17"/>
      <c r="D645" s="15"/>
      <c r="H645" s="18"/>
      <c r="N645" s="19"/>
      <c r="P645" s="19"/>
      <c r="Q645" s="14"/>
    </row>
    <row r="646" spans="1:17" ht="12.75">
      <c r="A646" s="16"/>
      <c r="B646" s="17"/>
      <c r="D646" s="15"/>
      <c r="H646" s="18"/>
      <c r="N646" s="19"/>
      <c r="P646" s="19"/>
      <c r="Q646" s="14"/>
    </row>
    <row r="647" spans="1:17" ht="12.75">
      <c r="A647" s="16"/>
      <c r="B647" s="17"/>
      <c r="D647" s="15"/>
      <c r="H647" s="18"/>
      <c r="N647" s="19"/>
      <c r="P647" s="19"/>
      <c r="Q647" s="14"/>
    </row>
    <row r="648" spans="1:17" ht="12.75">
      <c r="A648" s="16"/>
      <c r="B648" s="17"/>
      <c r="D648" s="15"/>
      <c r="H648" s="18"/>
      <c r="N648" s="19"/>
      <c r="P648" s="19"/>
      <c r="Q648" s="14"/>
    </row>
    <row r="649" spans="1:17" ht="12.75">
      <c r="A649" s="16"/>
      <c r="B649" s="17"/>
      <c r="D649" s="15"/>
      <c r="H649" s="18"/>
      <c r="N649" s="19"/>
      <c r="P649" s="19"/>
      <c r="Q649" s="14"/>
    </row>
    <row r="650" spans="1:17" ht="12.75">
      <c r="A650" s="16"/>
      <c r="B650" s="17"/>
      <c r="D650" s="15"/>
      <c r="H650" s="18"/>
      <c r="N650" s="19"/>
      <c r="P650" s="19"/>
      <c r="Q650" s="14"/>
    </row>
    <row r="651" spans="1:17" ht="12.75">
      <c r="A651" s="16"/>
      <c r="B651" s="17"/>
      <c r="D651" s="15"/>
      <c r="H651" s="18"/>
      <c r="N651" s="19"/>
      <c r="P651" s="19"/>
      <c r="Q651" s="14"/>
    </row>
    <row r="652" spans="1:17" ht="12.75">
      <c r="A652" s="16"/>
      <c r="B652" s="17"/>
      <c r="D652" s="15"/>
      <c r="H652" s="18"/>
      <c r="N652" s="19"/>
      <c r="P652" s="19"/>
      <c r="Q652" s="14"/>
    </row>
    <row r="653" spans="1:17" ht="12.75">
      <c r="A653" s="16"/>
      <c r="B653" s="17"/>
      <c r="D653" s="15"/>
      <c r="H653" s="18"/>
      <c r="N653" s="19"/>
      <c r="P653" s="19"/>
      <c r="Q653" s="14"/>
    </row>
    <row r="654" spans="1:17" ht="12.75">
      <c r="A654" s="16"/>
      <c r="B654" s="17"/>
      <c r="D654" s="15"/>
      <c r="H654" s="18"/>
      <c r="N654" s="19"/>
      <c r="P654" s="19"/>
      <c r="Q654" s="14"/>
    </row>
    <row r="655" spans="1:17" ht="12.75">
      <c r="A655" s="16"/>
      <c r="B655" s="17"/>
      <c r="D655" s="15"/>
      <c r="H655" s="18"/>
      <c r="N655" s="19"/>
      <c r="P655" s="19"/>
      <c r="Q655" s="14"/>
    </row>
    <row r="656" spans="1:17" ht="12.75">
      <c r="A656" s="16"/>
      <c r="B656" s="17"/>
      <c r="D656" s="15"/>
      <c r="H656" s="18"/>
      <c r="N656" s="19"/>
      <c r="P656" s="19"/>
      <c r="Q656" s="14"/>
    </row>
    <row r="657" spans="1:17" ht="12.75">
      <c r="A657" s="16"/>
      <c r="B657" s="17"/>
      <c r="D657" s="15"/>
      <c r="H657" s="18"/>
      <c r="N657" s="19"/>
      <c r="P657" s="19"/>
      <c r="Q657" s="14"/>
    </row>
    <row r="658" spans="1:17" ht="12.75">
      <c r="A658" s="16"/>
      <c r="B658" s="17"/>
      <c r="D658" s="15"/>
      <c r="H658" s="18"/>
      <c r="N658" s="19"/>
      <c r="P658" s="19"/>
      <c r="Q658" s="14"/>
    </row>
    <row r="659" spans="1:17" ht="12.75">
      <c r="A659" s="16"/>
      <c r="B659" s="17"/>
      <c r="D659" s="15"/>
      <c r="H659" s="18"/>
      <c r="N659" s="19"/>
      <c r="P659" s="19"/>
      <c r="Q659" s="14"/>
    </row>
    <row r="660" spans="1:17" ht="12.75">
      <c r="A660" s="16"/>
      <c r="B660" s="17"/>
      <c r="D660" s="15"/>
      <c r="H660" s="18"/>
      <c r="N660" s="19"/>
      <c r="P660" s="19"/>
      <c r="Q660" s="14"/>
    </row>
    <row r="661" spans="1:17" ht="12.75">
      <c r="A661" s="16"/>
      <c r="B661" s="17"/>
      <c r="D661" s="15"/>
      <c r="H661" s="18"/>
      <c r="N661" s="19"/>
      <c r="P661" s="19"/>
      <c r="Q661" s="14"/>
    </row>
    <row r="662" spans="1:17" ht="12.75">
      <c r="A662" s="16"/>
      <c r="B662" s="17"/>
      <c r="D662" s="15"/>
      <c r="H662" s="18"/>
      <c r="N662" s="19"/>
      <c r="P662" s="19"/>
      <c r="Q662" s="14"/>
    </row>
    <row r="663" spans="1:17" ht="12.75">
      <c r="A663" s="16"/>
      <c r="B663" s="17"/>
      <c r="D663" s="15"/>
      <c r="H663" s="18"/>
      <c r="N663" s="19"/>
      <c r="P663" s="19"/>
      <c r="Q663" s="14"/>
    </row>
    <row r="664" spans="1:17" ht="12.75">
      <c r="A664" s="16"/>
      <c r="B664" s="17"/>
      <c r="D664" s="15"/>
      <c r="H664" s="18"/>
      <c r="N664" s="19"/>
      <c r="P664" s="19"/>
      <c r="Q664" s="14"/>
    </row>
    <row r="665" spans="1:17" ht="12.75">
      <c r="A665" s="16"/>
      <c r="B665" s="17"/>
      <c r="D665" s="15"/>
      <c r="H665" s="18"/>
      <c r="N665" s="19"/>
      <c r="P665" s="19"/>
      <c r="Q665" s="14"/>
    </row>
    <row r="666" spans="1:17" ht="12.75">
      <c r="A666" s="16"/>
      <c r="B666" s="17"/>
      <c r="D666" s="15"/>
      <c r="H666" s="18"/>
      <c r="N666" s="19"/>
      <c r="P666" s="19"/>
      <c r="Q666" s="14"/>
    </row>
    <row r="667" spans="1:17" ht="12.75">
      <c r="A667" s="16"/>
      <c r="B667" s="17"/>
      <c r="D667" s="15"/>
      <c r="H667" s="18"/>
      <c r="N667" s="19"/>
      <c r="P667" s="19"/>
      <c r="Q667" s="14"/>
    </row>
    <row r="668" spans="1:17" ht="12.75">
      <c r="A668" s="16"/>
      <c r="B668" s="17"/>
      <c r="D668" s="15"/>
      <c r="H668" s="18"/>
      <c r="N668" s="19"/>
      <c r="P668" s="19"/>
      <c r="Q668" s="14"/>
    </row>
    <row r="669" spans="1:17" ht="12.75">
      <c r="A669" s="16"/>
      <c r="B669" s="17"/>
      <c r="D669" s="15"/>
      <c r="H669" s="18"/>
      <c r="N669" s="19"/>
      <c r="P669" s="19"/>
      <c r="Q669" s="14"/>
    </row>
    <row r="670" spans="1:17" ht="12.75">
      <c r="A670" s="16"/>
      <c r="B670" s="17"/>
      <c r="D670" s="15"/>
      <c r="H670" s="18"/>
      <c r="N670" s="19"/>
      <c r="P670" s="19"/>
      <c r="Q670" s="14"/>
    </row>
    <row r="671" spans="1:17" ht="12.75">
      <c r="A671" s="16"/>
      <c r="B671" s="17"/>
      <c r="D671" s="15"/>
      <c r="H671" s="18"/>
      <c r="N671" s="19"/>
      <c r="P671" s="19"/>
      <c r="Q671" s="14"/>
    </row>
    <row r="672" spans="1:17" ht="12.75">
      <c r="A672" s="16"/>
      <c r="B672" s="17"/>
      <c r="D672" s="15"/>
      <c r="H672" s="18"/>
      <c r="N672" s="19"/>
      <c r="P672" s="19"/>
      <c r="Q672" s="14"/>
    </row>
    <row r="673" spans="1:17" ht="12.75">
      <c r="A673" s="16"/>
      <c r="B673" s="17"/>
      <c r="D673" s="15"/>
      <c r="H673" s="18"/>
      <c r="N673" s="19"/>
      <c r="P673" s="19"/>
      <c r="Q673" s="14"/>
    </row>
    <row r="674" spans="1:17" ht="12.75">
      <c r="A674" s="16"/>
      <c r="B674" s="17"/>
      <c r="D674" s="15"/>
      <c r="H674" s="18"/>
      <c r="N674" s="19"/>
      <c r="P674" s="19"/>
      <c r="Q674" s="14"/>
    </row>
    <row r="675" spans="1:17" ht="12.75">
      <c r="A675" s="16"/>
      <c r="B675" s="17"/>
      <c r="D675" s="15"/>
      <c r="H675" s="18"/>
      <c r="N675" s="19"/>
      <c r="P675" s="19"/>
      <c r="Q675" s="14"/>
    </row>
    <row r="676" spans="1:17" ht="12.75">
      <c r="A676" s="16"/>
      <c r="B676" s="17"/>
      <c r="D676" s="15"/>
      <c r="H676" s="18"/>
      <c r="N676" s="19"/>
      <c r="P676" s="19"/>
      <c r="Q676" s="14"/>
    </row>
    <row r="677" spans="1:17" ht="12.75">
      <c r="A677" s="16"/>
      <c r="B677" s="17"/>
      <c r="D677" s="15"/>
      <c r="H677" s="18"/>
      <c r="N677" s="19"/>
      <c r="P677" s="19"/>
      <c r="Q677" s="14"/>
    </row>
    <row r="678" spans="1:17" ht="12.75">
      <c r="A678" s="16"/>
      <c r="B678" s="17"/>
      <c r="D678" s="15"/>
      <c r="H678" s="18"/>
      <c r="N678" s="19"/>
      <c r="P678" s="19"/>
      <c r="Q678" s="14"/>
    </row>
    <row r="679" spans="1:17" ht="12.75">
      <c r="A679" s="16"/>
      <c r="B679" s="17"/>
      <c r="D679" s="15"/>
      <c r="H679" s="18"/>
      <c r="N679" s="19"/>
      <c r="P679" s="19"/>
      <c r="Q679" s="14"/>
    </row>
    <row r="680" spans="1:17" ht="12.75">
      <c r="A680" s="16"/>
      <c r="B680" s="17"/>
      <c r="D680" s="15"/>
      <c r="H680" s="18"/>
      <c r="N680" s="19"/>
      <c r="P680" s="19"/>
      <c r="Q680" s="14"/>
    </row>
    <row r="681" spans="1:17" ht="12.75">
      <c r="A681" s="16"/>
      <c r="B681" s="17"/>
      <c r="D681" s="15"/>
      <c r="H681" s="18"/>
      <c r="N681" s="19"/>
      <c r="P681" s="19"/>
      <c r="Q681" s="14"/>
    </row>
    <row r="682" spans="1:17" ht="12.75">
      <c r="A682" s="16"/>
      <c r="B682" s="17"/>
      <c r="D682" s="15"/>
      <c r="H682" s="18"/>
      <c r="N682" s="19"/>
      <c r="P682" s="19"/>
      <c r="Q682" s="14"/>
    </row>
    <row r="683" spans="1:17" ht="12.75">
      <c r="A683" s="16"/>
      <c r="B683" s="17"/>
      <c r="D683" s="15"/>
      <c r="H683" s="18"/>
      <c r="N683" s="19"/>
      <c r="P683" s="19"/>
      <c r="Q683" s="14"/>
    </row>
    <row r="684" spans="1:17" ht="12.75">
      <c r="A684" s="16"/>
      <c r="B684" s="17"/>
      <c r="D684" s="15"/>
      <c r="H684" s="18"/>
      <c r="N684" s="19"/>
      <c r="P684" s="19"/>
      <c r="Q684" s="14"/>
    </row>
    <row r="685" spans="1:17" ht="12.75">
      <c r="A685" s="16"/>
      <c r="B685" s="17"/>
      <c r="D685" s="15"/>
      <c r="H685" s="18"/>
      <c r="N685" s="19"/>
      <c r="P685" s="19"/>
      <c r="Q685" s="14"/>
    </row>
    <row r="686" spans="1:17" ht="12.75">
      <c r="A686" s="16"/>
      <c r="B686" s="17"/>
      <c r="D686" s="15"/>
      <c r="H686" s="18"/>
      <c r="N686" s="19"/>
      <c r="P686" s="19"/>
      <c r="Q686" s="14"/>
    </row>
    <row r="687" spans="1:17" ht="12.75">
      <c r="A687" s="16"/>
      <c r="B687" s="17"/>
      <c r="D687" s="15"/>
      <c r="H687" s="18"/>
      <c r="N687" s="19"/>
      <c r="P687" s="19"/>
      <c r="Q687" s="14"/>
    </row>
    <row r="688" spans="1:17" ht="12.75">
      <c r="A688" s="16"/>
      <c r="B688" s="17"/>
      <c r="D688" s="15"/>
      <c r="H688" s="18"/>
      <c r="N688" s="19"/>
      <c r="P688" s="19"/>
      <c r="Q688" s="14"/>
    </row>
    <row r="689" spans="1:17" ht="12.75">
      <c r="A689" s="16"/>
      <c r="B689" s="17"/>
      <c r="D689" s="15"/>
      <c r="H689" s="18"/>
      <c r="N689" s="19"/>
      <c r="P689" s="19"/>
      <c r="Q689" s="14"/>
    </row>
    <row r="690" spans="1:17" ht="12.75">
      <c r="A690" s="16"/>
      <c r="B690" s="17"/>
      <c r="D690" s="15"/>
      <c r="H690" s="18"/>
      <c r="N690" s="19"/>
      <c r="P690" s="19"/>
      <c r="Q690" s="14"/>
    </row>
    <row r="691" spans="1:17" ht="12.75">
      <c r="A691" s="16"/>
      <c r="B691" s="17"/>
      <c r="D691" s="15"/>
      <c r="H691" s="18"/>
      <c r="N691" s="19"/>
      <c r="P691" s="19"/>
      <c r="Q691" s="14"/>
    </row>
    <row r="692" spans="1:17" ht="12.75">
      <c r="A692" s="16"/>
      <c r="B692" s="17"/>
      <c r="D692" s="15"/>
      <c r="H692" s="18"/>
      <c r="N692" s="19"/>
      <c r="P692" s="19"/>
      <c r="Q692" s="14"/>
    </row>
    <row r="693" spans="1:17" ht="12.75">
      <c r="A693" s="16"/>
      <c r="B693" s="17"/>
      <c r="D693" s="15"/>
      <c r="H693" s="18"/>
      <c r="N693" s="19"/>
      <c r="P693" s="19"/>
      <c r="Q693" s="14"/>
    </row>
    <row r="694" spans="1:17" ht="12.75">
      <c r="A694" s="16"/>
      <c r="B694" s="17"/>
      <c r="D694" s="15"/>
      <c r="H694" s="18"/>
      <c r="N694" s="19"/>
      <c r="P694" s="19"/>
      <c r="Q694" s="14"/>
    </row>
    <row r="695" spans="1:17" ht="12.75">
      <c r="A695" s="16"/>
      <c r="B695" s="17"/>
      <c r="D695" s="15"/>
      <c r="H695" s="18"/>
      <c r="N695" s="19"/>
      <c r="P695" s="19"/>
      <c r="Q695" s="14"/>
    </row>
    <row r="696" spans="1:17" ht="12.75">
      <c r="A696" s="16"/>
      <c r="B696" s="17"/>
      <c r="D696" s="15"/>
      <c r="H696" s="18"/>
      <c r="N696" s="19"/>
      <c r="P696" s="19"/>
      <c r="Q696" s="14"/>
    </row>
    <row r="697" spans="1:17" ht="12.75">
      <c r="A697" s="16"/>
      <c r="B697" s="17"/>
      <c r="D697" s="15"/>
      <c r="H697" s="18"/>
      <c r="N697" s="19"/>
      <c r="P697" s="19"/>
      <c r="Q697" s="14"/>
    </row>
    <row r="698" spans="1:17" ht="12.75">
      <c r="A698" s="16"/>
      <c r="B698" s="17"/>
      <c r="D698" s="15"/>
      <c r="H698" s="18"/>
      <c r="N698" s="19"/>
      <c r="P698" s="19"/>
      <c r="Q698" s="14"/>
    </row>
    <row r="699" spans="1:17" ht="12.75">
      <c r="A699" s="16"/>
      <c r="B699" s="17"/>
      <c r="D699" s="15"/>
      <c r="H699" s="18"/>
      <c r="N699" s="19"/>
      <c r="P699" s="19"/>
      <c r="Q699" s="14"/>
    </row>
    <row r="700" spans="1:17" ht="12.75">
      <c r="A700" s="16"/>
      <c r="B700" s="17"/>
      <c r="D700" s="15"/>
      <c r="H700" s="18"/>
      <c r="N700" s="19"/>
      <c r="P700" s="19"/>
      <c r="Q700" s="14"/>
    </row>
    <row r="701" spans="1:17" ht="12.75">
      <c r="A701" s="16"/>
      <c r="B701" s="17"/>
      <c r="D701" s="15"/>
      <c r="H701" s="18"/>
      <c r="N701" s="19"/>
      <c r="P701" s="19"/>
      <c r="Q701" s="14"/>
    </row>
    <row r="702" spans="1:17" ht="12.75">
      <c r="A702" s="16"/>
      <c r="B702" s="17"/>
      <c r="D702" s="15"/>
      <c r="H702" s="18"/>
      <c r="N702" s="19"/>
      <c r="P702" s="19"/>
      <c r="Q702" s="14"/>
    </row>
    <row r="703" spans="1:17" ht="12.75">
      <c r="A703" s="16"/>
      <c r="B703" s="17"/>
      <c r="D703" s="15"/>
      <c r="H703" s="18"/>
      <c r="N703" s="19"/>
      <c r="P703" s="19"/>
      <c r="Q703" s="14"/>
    </row>
    <row r="704" spans="1:17" ht="12.75">
      <c r="A704" s="16"/>
      <c r="B704" s="17"/>
      <c r="D704" s="15"/>
      <c r="H704" s="18"/>
      <c r="N704" s="19"/>
      <c r="P704" s="19"/>
      <c r="Q704" s="14"/>
    </row>
    <row r="705" spans="1:17" ht="12.75">
      <c r="A705" s="16"/>
      <c r="B705" s="17"/>
      <c r="D705" s="15"/>
      <c r="H705" s="18"/>
      <c r="N705" s="19"/>
      <c r="P705" s="19"/>
      <c r="Q705" s="14"/>
    </row>
    <row r="706" spans="1:17" ht="12.75">
      <c r="A706" s="16"/>
      <c r="B706" s="17"/>
      <c r="D706" s="15"/>
      <c r="H706" s="18"/>
      <c r="N706" s="19"/>
      <c r="P706" s="19"/>
      <c r="Q706" s="14"/>
    </row>
    <row r="707" spans="1:17" ht="12.75">
      <c r="A707" s="16"/>
      <c r="B707" s="17"/>
      <c r="D707" s="15"/>
      <c r="H707" s="18"/>
      <c r="N707" s="19"/>
      <c r="P707" s="19"/>
      <c r="Q707" s="14"/>
    </row>
    <row r="708" spans="1:17" ht="12.75">
      <c r="A708" s="16"/>
      <c r="B708" s="17"/>
      <c r="D708" s="15"/>
      <c r="H708" s="18"/>
      <c r="N708" s="19"/>
      <c r="P708" s="19"/>
      <c r="Q708" s="14"/>
    </row>
    <row r="709" spans="1:17" ht="12.75">
      <c r="A709" s="16"/>
      <c r="B709" s="17"/>
      <c r="D709" s="15"/>
      <c r="H709" s="18"/>
      <c r="N709" s="19"/>
      <c r="P709" s="19"/>
      <c r="Q709" s="14"/>
    </row>
    <row r="710" spans="1:17" ht="12.75">
      <c r="A710" s="16"/>
      <c r="B710" s="17"/>
      <c r="D710" s="15"/>
      <c r="H710" s="18"/>
      <c r="N710" s="19"/>
      <c r="P710" s="19"/>
      <c r="Q710" s="14"/>
    </row>
    <row r="711" spans="1:17" ht="12.75">
      <c r="A711" s="16"/>
      <c r="B711" s="17"/>
      <c r="D711" s="15"/>
      <c r="H711" s="18"/>
      <c r="N711" s="19"/>
      <c r="P711" s="19"/>
      <c r="Q711" s="14"/>
    </row>
    <row r="712" spans="1:17" ht="12.75">
      <c r="A712" s="16"/>
      <c r="B712" s="17"/>
      <c r="D712" s="15"/>
      <c r="H712" s="18"/>
      <c r="N712" s="19"/>
      <c r="P712" s="19"/>
      <c r="Q712" s="14"/>
    </row>
    <row r="713" spans="1:17" ht="12.75">
      <c r="A713" s="16"/>
      <c r="B713" s="17"/>
      <c r="D713" s="15"/>
      <c r="H713" s="18"/>
      <c r="N713" s="19"/>
      <c r="P713" s="19"/>
      <c r="Q713" s="14"/>
    </row>
    <row r="714" spans="1:17" ht="12.75">
      <c r="A714" s="16"/>
      <c r="B714" s="17"/>
      <c r="D714" s="15"/>
      <c r="H714" s="18"/>
      <c r="N714" s="19"/>
      <c r="P714" s="19"/>
      <c r="Q714" s="14"/>
    </row>
    <row r="715" spans="1:17" ht="12.75">
      <c r="A715" s="16"/>
      <c r="B715" s="17"/>
      <c r="D715" s="15"/>
      <c r="H715" s="18"/>
      <c r="N715" s="19"/>
      <c r="P715" s="19"/>
      <c r="Q715" s="14"/>
    </row>
    <row r="716" spans="1:17" ht="12.75">
      <c r="A716" s="16"/>
      <c r="B716" s="17"/>
      <c r="D716" s="15"/>
      <c r="H716" s="18"/>
      <c r="N716" s="19"/>
      <c r="P716" s="19"/>
      <c r="Q716" s="14"/>
    </row>
    <row r="717" spans="1:17" ht="12.75">
      <c r="A717" s="16"/>
      <c r="B717" s="17"/>
      <c r="D717" s="15"/>
      <c r="H717" s="18"/>
      <c r="N717" s="19"/>
      <c r="P717" s="19"/>
      <c r="Q717" s="14"/>
    </row>
    <row r="718" spans="1:17" ht="12.75">
      <c r="A718" s="16"/>
      <c r="B718" s="17"/>
      <c r="D718" s="15"/>
      <c r="H718" s="18"/>
      <c r="N718" s="19"/>
      <c r="P718" s="19"/>
      <c r="Q718" s="14"/>
    </row>
    <row r="719" spans="1:17" ht="12.75">
      <c r="A719" s="16"/>
      <c r="B719" s="17"/>
      <c r="D719" s="15"/>
      <c r="H719" s="18"/>
      <c r="N719" s="19"/>
      <c r="P719" s="19"/>
      <c r="Q719" s="14"/>
    </row>
    <row r="720" spans="1:17" ht="12.75">
      <c r="A720" s="16"/>
      <c r="B720" s="17"/>
      <c r="D720" s="15"/>
      <c r="H720" s="18"/>
      <c r="N720" s="19"/>
      <c r="P720" s="19"/>
      <c r="Q720" s="14"/>
    </row>
    <row r="721" spans="1:17" ht="12.75">
      <c r="A721" s="16"/>
      <c r="B721" s="17"/>
      <c r="D721" s="15"/>
      <c r="H721" s="18"/>
      <c r="N721" s="19"/>
      <c r="P721" s="19"/>
      <c r="Q721" s="14"/>
    </row>
    <row r="722" spans="1:17" ht="12.75">
      <c r="A722" s="16"/>
      <c r="B722" s="17"/>
      <c r="D722" s="15"/>
      <c r="H722" s="18"/>
      <c r="N722" s="19"/>
      <c r="P722" s="19"/>
      <c r="Q722" s="14"/>
    </row>
    <row r="723" spans="1:17" ht="12.75">
      <c r="A723" s="16"/>
      <c r="B723" s="17"/>
      <c r="D723" s="15"/>
      <c r="H723" s="18"/>
      <c r="N723" s="19"/>
      <c r="P723" s="19"/>
      <c r="Q723" s="14"/>
    </row>
    <row r="724" spans="1:17" ht="12.75">
      <c r="A724" s="16"/>
      <c r="B724" s="17"/>
      <c r="D724" s="15"/>
      <c r="H724" s="18"/>
      <c r="N724" s="19"/>
      <c r="P724" s="19"/>
      <c r="Q724" s="14"/>
    </row>
    <row r="725" spans="1:17" ht="12.75">
      <c r="A725" s="16"/>
      <c r="B725" s="17"/>
      <c r="D725" s="15"/>
      <c r="H725" s="18"/>
      <c r="N725" s="19"/>
      <c r="P725" s="19"/>
      <c r="Q725" s="14"/>
    </row>
    <row r="726" spans="1:17" ht="12.75">
      <c r="A726" s="16"/>
      <c r="B726" s="17"/>
      <c r="D726" s="15"/>
      <c r="H726" s="18"/>
      <c r="N726" s="19"/>
      <c r="P726" s="19"/>
      <c r="Q726" s="14"/>
    </row>
    <row r="727" spans="1:17" ht="12.75">
      <c r="A727" s="16"/>
      <c r="B727" s="17"/>
      <c r="D727" s="15"/>
      <c r="H727" s="18"/>
      <c r="N727" s="19"/>
      <c r="P727" s="19"/>
      <c r="Q727" s="14"/>
    </row>
    <row r="728" spans="1:17" ht="12.75">
      <c r="A728" s="16"/>
      <c r="B728" s="17"/>
      <c r="D728" s="15"/>
      <c r="H728" s="18"/>
      <c r="N728" s="19"/>
      <c r="P728" s="19"/>
      <c r="Q728" s="14"/>
    </row>
    <row r="729" spans="1:17" ht="12.75">
      <c r="A729" s="16"/>
      <c r="B729" s="17"/>
      <c r="D729" s="15"/>
      <c r="H729" s="18"/>
      <c r="N729" s="19"/>
      <c r="P729" s="19"/>
      <c r="Q729" s="14"/>
    </row>
    <row r="730" spans="1:17" ht="12.75">
      <c r="A730" s="16"/>
      <c r="B730" s="17"/>
      <c r="D730" s="15"/>
      <c r="H730" s="18"/>
      <c r="N730" s="19"/>
      <c r="P730" s="19"/>
      <c r="Q730" s="14"/>
    </row>
    <row r="731" spans="1:17" ht="12.75">
      <c r="A731" s="16"/>
      <c r="B731" s="17"/>
      <c r="D731" s="15"/>
      <c r="H731" s="18"/>
      <c r="N731" s="19"/>
      <c r="P731" s="19"/>
      <c r="Q731" s="14"/>
    </row>
    <row r="732" spans="1:17" ht="12.75">
      <c r="A732" s="16"/>
      <c r="B732" s="17"/>
      <c r="D732" s="15"/>
      <c r="H732" s="18"/>
      <c r="N732" s="19"/>
      <c r="P732" s="19"/>
      <c r="Q732" s="14"/>
    </row>
    <row r="733" spans="1:17" ht="12.75">
      <c r="A733" s="16"/>
      <c r="B733" s="17"/>
      <c r="D733" s="15"/>
      <c r="H733" s="18"/>
      <c r="N733" s="19"/>
      <c r="P733" s="19"/>
      <c r="Q733" s="14"/>
    </row>
    <row r="734" spans="1:17" ht="12.75">
      <c r="A734" s="16"/>
      <c r="B734" s="17"/>
      <c r="D734" s="15"/>
      <c r="H734" s="18"/>
      <c r="N734" s="19"/>
      <c r="P734" s="19"/>
      <c r="Q734" s="14"/>
    </row>
    <row r="735" spans="1:17" ht="12.75">
      <c r="A735" s="16"/>
      <c r="B735" s="17"/>
      <c r="D735" s="15"/>
      <c r="H735" s="18"/>
      <c r="N735" s="19"/>
      <c r="P735" s="19"/>
      <c r="Q735" s="14"/>
    </row>
    <row r="736" spans="1:17" ht="12.75">
      <c r="A736" s="16"/>
      <c r="B736" s="17"/>
      <c r="D736" s="15"/>
      <c r="H736" s="18"/>
      <c r="N736" s="19"/>
      <c r="P736" s="19"/>
      <c r="Q736" s="14"/>
    </row>
    <row r="737" spans="1:17" ht="12.75">
      <c r="A737" s="16"/>
      <c r="B737" s="17"/>
      <c r="D737" s="15"/>
      <c r="H737" s="18"/>
      <c r="N737" s="19"/>
      <c r="P737" s="19"/>
      <c r="Q737" s="14"/>
    </row>
    <row r="738" spans="1:17" ht="12.75">
      <c r="A738" s="16"/>
      <c r="B738" s="17"/>
      <c r="D738" s="15"/>
      <c r="H738" s="18"/>
      <c r="N738" s="19"/>
      <c r="P738" s="19"/>
      <c r="Q738" s="14"/>
    </row>
    <row r="739" spans="1:17" ht="12.75">
      <c r="A739" s="16"/>
      <c r="B739" s="17"/>
      <c r="D739" s="15"/>
      <c r="H739" s="18"/>
      <c r="N739" s="19"/>
      <c r="P739" s="19"/>
      <c r="Q739" s="14"/>
    </row>
    <row r="740" spans="1:17" ht="12.75">
      <c r="A740" s="16"/>
      <c r="B740" s="17"/>
      <c r="D740" s="15"/>
      <c r="H740" s="18"/>
      <c r="N740" s="19"/>
      <c r="P740" s="19"/>
      <c r="Q740" s="14"/>
    </row>
    <row r="741" spans="1:17" ht="12.75">
      <c r="A741" s="16"/>
      <c r="B741" s="17"/>
      <c r="D741" s="15"/>
      <c r="H741" s="18"/>
      <c r="N741" s="19"/>
      <c r="P741" s="19"/>
      <c r="Q741" s="14"/>
    </row>
    <row r="742" spans="1:17" ht="12.75">
      <c r="A742" s="16"/>
      <c r="B742" s="17"/>
      <c r="D742" s="15"/>
      <c r="H742" s="18"/>
      <c r="N742" s="19"/>
      <c r="P742" s="19"/>
      <c r="Q742" s="14"/>
    </row>
    <row r="743" spans="1:17" ht="12.75">
      <c r="A743" s="16"/>
      <c r="B743" s="17"/>
      <c r="D743" s="15"/>
      <c r="H743" s="18"/>
      <c r="N743" s="19"/>
      <c r="P743" s="19"/>
      <c r="Q743" s="14"/>
    </row>
    <row r="744" spans="1:17" ht="12.75">
      <c r="A744" s="16"/>
      <c r="B744" s="17"/>
      <c r="D744" s="15"/>
      <c r="H744" s="18"/>
      <c r="N744" s="19"/>
      <c r="P744" s="19"/>
      <c r="Q744" s="14"/>
    </row>
    <row r="745" spans="1:17" ht="12.75">
      <c r="A745" s="16"/>
      <c r="B745" s="17"/>
      <c r="D745" s="15"/>
      <c r="H745" s="18"/>
      <c r="N745" s="19"/>
      <c r="P745" s="19"/>
      <c r="Q745" s="14"/>
    </row>
    <row r="746" spans="1:17" ht="12.75">
      <c r="A746" s="16"/>
      <c r="B746" s="17"/>
      <c r="D746" s="15"/>
      <c r="H746" s="18"/>
      <c r="N746" s="19"/>
      <c r="P746" s="19"/>
      <c r="Q746" s="14"/>
    </row>
    <row r="747" spans="1:17" ht="12.75">
      <c r="A747" s="16"/>
      <c r="B747" s="17"/>
      <c r="D747" s="15"/>
      <c r="H747" s="18"/>
      <c r="N747" s="19"/>
      <c r="P747" s="19"/>
      <c r="Q747" s="14"/>
    </row>
    <row r="748" spans="1:17" ht="12.75">
      <c r="A748" s="16"/>
      <c r="B748" s="17"/>
      <c r="D748" s="15"/>
      <c r="H748" s="18"/>
      <c r="N748" s="19"/>
      <c r="P748" s="19"/>
      <c r="Q748" s="14"/>
    </row>
    <row r="749" spans="1:17" ht="12.75">
      <c r="A749" s="16"/>
      <c r="B749" s="17"/>
      <c r="D749" s="15"/>
      <c r="H749" s="18"/>
      <c r="N749" s="19"/>
      <c r="P749" s="19"/>
      <c r="Q749" s="14"/>
    </row>
    <row r="750" spans="1:17" ht="12.75">
      <c r="A750" s="16"/>
      <c r="B750" s="17"/>
      <c r="D750" s="15"/>
      <c r="H750" s="18"/>
      <c r="N750" s="19"/>
      <c r="P750" s="19"/>
      <c r="Q750" s="14"/>
    </row>
    <row r="751" spans="1:17" ht="12.75">
      <c r="A751" s="16"/>
      <c r="B751" s="17"/>
      <c r="D751" s="15"/>
      <c r="H751" s="18"/>
      <c r="N751" s="19"/>
      <c r="P751" s="19"/>
      <c r="Q751" s="14"/>
    </row>
    <row r="752" spans="1:17" ht="12.75">
      <c r="A752" s="16"/>
      <c r="B752" s="17"/>
      <c r="D752" s="15"/>
      <c r="H752" s="18"/>
      <c r="N752" s="19"/>
      <c r="P752" s="19"/>
      <c r="Q752" s="14"/>
    </row>
    <row r="753" spans="1:17" ht="12.75">
      <c r="A753" s="16"/>
      <c r="B753" s="17"/>
      <c r="D753" s="15"/>
      <c r="H753" s="18"/>
      <c r="N753" s="19"/>
      <c r="P753" s="19"/>
      <c r="Q753" s="14"/>
    </row>
    <row r="754" spans="1:17" ht="12.75">
      <c r="A754" s="16"/>
      <c r="B754" s="17"/>
      <c r="D754" s="15"/>
      <c r="H754" s="18"/>
      <c r="N754" s="19"/>
      <c r="P754" s="19"/>
      <c r="Q754" s="14"/>
    </row>
    <row r="755" spans="1:17" ht="12.75">
      <c r="A755" s="16"/>
      <c r="B755" s="17"/>
      <c r="D755" s="15"/>
      <c r="H755" s="18"/>
      <c r="N755" s="19"/>
      <c r="P755" s="19"/>
      <c r="Q755" s="14"/>
    </row>
    <row r="756" spans="1:17" ht="12.75">
      <c r="A756" s="16"/>
      <c r="B756" s="17"/>
      <c r="D756" s="15"/>
      <c r="H756" s="18"/>
      <c r="N756" s="19"/>
      <c r="P756" s="19"/>
      <c r="Q756" s="14"/>
    </row>
    <row r="757" spans="1:17" ht="12.75">
      <c r="A757" s="16"/>
      <c r="B757" s="17"/>
      <c r="D757" s="15"/>
      <c r="H757" s="18"/>
      <c r="N757" s="19"/>
      <c r="P757" s="19"/>
      <c r="Q757" s="14"/>
    </row>
    <row r="758" spans="1:17" ht="12.75">
      <c r="A758" s="16"/>
      <c r="B758" s="17"/>
      <c r="D758" s="15"/>
      <c r="H758" s="18"/>
      <c r="N758" s="19"/>
      <c r="P758" s="19"/>
      <c r="Q758" s="14"/>
    </row>
    <row r="759" spans="1:17" ht="12.75">
      <c r="A759" s="16"/>
      <c r="B759" s="17"/>
      <c r="D759" s="15"/>
      <c r="H759" s="18"/>
      <c r="N759" s="19"/>
      <c r="P759" s="19"/>
      <c r="Q759" s="14"/>
    </row>
    <row r="760" spans="1:17" ht="12.75">
      <c r="A760" s="16"/>
      <c r="B760" s="17"/>
      <c r="D760" s="15"/>
      <c r="H760" s="18"/>
      <c r="N760" s="19"/>
      <c r="P760" s="19"/>
      <c r="Q760" s="14"/>
    </row>
    <row r="761" spans="1:17" ht="12.75">
      <c r="A761" s="16"/>
      <c r="B761" s="17"/>
      <c r="D761" s="15"/>
      <c r="H761" s="18"/>
      <c r="N761" s="19"/>
      <c r="P761" s="19"/>
      <c r="Q761" s="14"/>
    </row>
    <row r="762" spans="1:17" ht="12.75">
      <c r="A762" s="16"/>
      <c r="B762" s="17"/>
      <c r="D762" s="15"/>
      <c r="H762" s="18"/>
      <c r="N762" s="19"/>
      <c r="P762" s="19"/>
      <c r="Q762" s="14"/>
    </row>
    <row r="763" spans="1:17" ht="12.75">
      <c r="A763" s="16"/>
      <c r="B763" s="17"/>
      <c r="D763" s="15"/>
      <c r="H763" s="18"/>
      <c r="N763" s="19"/>
      <c r="P763" s="19"/>
      <c r="Q763" s="14"/>
    </row>
    <row r="764" spans="1:17" ht="12.75">
      <c r="A764" s="16"/>
      <c r="B764" s="17"/>
      <c r="D764" s="15"/>
      <c r="H764" s="18"/>
      <c r="N764" s="19"/>
      <c r="P764" s="19"/>
      <c r="Q764" s="14"/>
    </row>
    <row r="765" spans="1:17" ht="12.75">
      <c r="A765" s="16"/>
      <c r="B765" s="17"/>
      <c r="D765" s="15"/>
      <c r="H765" s="18"/>
      <c r="N765" s="19"/>
      <c r="P765" s="19"/>
      <c r="Q765" s="14"/>
    </row>
    <row r="766" spans="1:17" ht="12.75">
      <c r="A766" s="16"/>
      <c r="B766" s="17"/>
      <c r="D766" s="15"/>
      <c r="H766" s="18"/>
      <c r="N766" s="19"/>
      <c r="P766" s="19"/>
      <c r="Q766" s="14"/>
    </row>
    <row r="767" spans="1:17" ht="12.75">
      <c r="A767" s="16"/>
      <c r="B767" s="17"/>
      <c r="D767" s="15"/>
      <c r="H767" s="18"/>
      <c r="N767" s="19"/>
      <c r="P767" s="19"/>
      <c r="Q767" s="14"/>
    </row>
    <row r="768" spans="1:17" ht="12.75">
      <c r="A768" s="16"/>
      <c r="B768" s="17"/>
      <c r="D768" s="15"/>
      <c r="H768" s="18"/>
      <c r="N768" s="19"/>
      <c r="P768" s="19"/>
      <c r="Q768" s="14"/>
    </row>
    <row r="769" spans="1:17" ht="12.75">
      <c r="A769" s="16"/>
      <c r="B769" s="17"/>
      <c r="D769" s="15"/>
      <c r="H769" s="18"/>
      <c r="N769" s="19"/>
      <c r="P769" s="19"/>
      <c r="Q769" s="14"/>
    </row>
    <row r="770" spans="1:17" ht="12.75">
      <c r="A770" s="16"/>
      <c r="B770" s="17"/>
      <c r="D770" s="15"/>
      <c r="H770" s="18"/>
      <c r="N770" s="19"/>
      <c r="P770" s="19"/>
      <c r="Q770" s="14"/>
    </row>
    <row r="771" spans="1:17" ht="12.75">
      <c r="A771" s="16"/>
      <c r="B771" s="17"/>
      <c r="D771" s="15"/>
      <c r="H771" s="18"/>
      <c r="N771" s="19"/>
      <c r="P771" s="19"/>
      <c r="Q771" s="14"/>
    </row>
    <row r="772" spans="1:17" ht="12.75">
      <c r="A772" s="16"/>
      <c r="B772" s="17"/>
      <c r="D772" s="15"/>
      <c r="H772" s="18"/>
      <c r="N772" s="19"/>
      <c r="P772" s="19"/>
      <c r="Q772" s="14"/>
    </row>
    <row r="773" spans="1:17" ht="12.75">
      <c r="A773" s="16"/>
      <c r="B773" s="17"/>
      <c r="D773" s="15"/>
      <c r="H773" s="18"/>
      <c r="N773" s="19"/>
      <c r="P773" s="19"/>
      <c r="Q773" s="14"/>
    </row>
    <row r="774" spans="1:17" ht="12.75">
      <c r="A774" s="16"/>
      <c r="B774" s="17"/>
      <c r="D774" s="15"/>
      <c r="H774" s="18"/>
      <c r="N774" s="19"/>
      <c r="P774" s="19"/>
      <c r="Q774" s="14"/>
    </row>
    <row r="775" spans="1:17" ht="12.75">
      <c r="A775" s="16"/>
      <c r="B775" s="17"/>
      <c r="D775" s="15"/>
      <c r="H775" s="18"/>
      <c r="N775" s="19"/>
      <c r="P775" s="19"/>
      <c r="Q775" s="14"/>
    </row>
    <row r="776" spans="1:17" ht="12.75">
      <c r="A776" s="16"/>
      <c r="B776" s="17"/>
      <c r="D776" s="15"/>
      <c r="H776" s="18"/>
      <c r="N776" s="19"/>
      <c r="P776" s="19"/>
      <c r="Q776" s="14"/>
    </row>
    <row r="777" spans="1:17" ht="12.75">
      <c r="A777" s="16"/>
      <c r="B777" s="17"/>
      <c r="D777" s="15"/>
      <c r="H777" s="18"/>
      <c r="N777" s="19"/>
      <c r="P777" s="19"/>
      <c r="Q777" s="14"/>
    </row>
    <row r="778" spans="1:17" ht="12.75">
      <c r="A778" s="16"/>
      <c r="B778" s="17"/>
      <c r="D778" s="15"/>
      <c r="H778" s="18"/>
      <c r="N778" s="19"/>
      <c r="P778" s="19"/>
      <c r="Q778" s="14"/>
    </row>
    <row r="779" spans="1:17" ht="12.75">
      <c r="A779" s="16"/>
      <c r="B779" s="17"/>
      <c r="D779" s="15"/>
      <c r="H779" s="18"/>
      <c r="N779" s="19"/>
      <c r="P779" s="19"/>
      <c r="Q779" s="14"/>
    </row>
    <row r="780" spans="1:17" ht="12.75">
      <c r="A780" s="16"/>
      <c r="B780" s="17"/>
      <c r="D780" s="15"/>
      <c r="H780" s="18"/>
      <c r="N780" s="19"/>
      <c r="P780" s="19"/>
      <c r="Q780" s="14"/>
    </row>
    <row r="781" spans="1:17" ht="12.75">
      <c r="A781" s="16"/>
      <c r="B781" s="17"/>
      <c r="D781" s="15"/>
      <c r="H781" s="18"/>
      <c r="N781" s="19"/>
      <c r="P781" s="19"/>
      <c r="Q781" s="14"/>
    </row>
    <row r="782" spans="1:17" ht="12.75">
      <c r="A782" s="16"/>
      <c r="B782" s="17"/>
      <c r="D782" s="15"/>
      <c r="H782" s="18"/>
      <c r="N782" s="19"/>
      <c r="P782" s="19"/>
      <c r="Q782" s="14"/>
    </row>
    <row r="783" spans="1:17" ht="12.75">
      <c r="A783" s="16"/>
      <c r="B783" s="17"/>
      <c r="D783" s="15"/>
      <c r="H783" s="18"/>
      <c r="N783" s="19"/>
      <c r="P783" s="19"/>
      <c r="Q783" s="14"/>
    </row>
    <row r="784" spans="1:17" ht="12.75">
      <c r="A784" s="16"/>
      <c r="B784" s="17"/>
      <c r="D784" s="15"/>
      <c r="H784" s="18"/>
      <c r="N784" s="19"/>
      <c r="P784" s="19"/>
      <c r="Q784" s="14"/>
    </row>
    <row r="785" spans="1:17" ht="12.75">
      <c r="A785" s="16"/>
      <c r="B785" s="17"/>
      <c r="D785" s="15"/>
      <c r="H785" s="18"/>
      <c r="N785" s="19"/>
      <c r="P785" s="19"/>
      <c r="Q785" s="14"/>
    </row>
    <row r="786" spans="1:17" ht="12.75">
      <c r="A786" s="16"/>
      <c r="B786" s="17"/>
      <c r="D786" s="15"/>
      <c r="H786" s="18"/>
      <c r="N786" s="19"/>
      <c r="P786" s="19"/>
      <c r="Q786" s="14"/>
    </row>
    <row r="787" spans="1:17" ht="12.75">
      <c r="A787" s="16"/>
      <c r="B787" s="17"/>
      <c r="D787" s="15"/>
      <c r="H787" s="18"/>
      <c r="N787" s="19"/>
      <c r="P787" s="19"/>
      <c r="Q787" s="14"/>
    </row>
    <row r="788" spans="1:17" ht="12.75">
      <c r="A788" s="16"/>
      <c r="B788" s="17"/>
      <c r="D788" s="15"/>
      <c r="H788" s="18"/>
      <c r="N788" s="19"/>
      <c r="P788" s="19"/>
      <c r="Q788" s="14"/>
    </row>
    <row r="789" spans="1:17" ht="12.75">
      <c r="A789" s="16"/>
      <c r="B789" s="17"/>
      <c r="D789" s="15"/>
      <c r="H789" s="18"/>
      <c r="N789" s="19"/>
      <c r="P789" s="19"/>
      <c r="Q789" s="14"/>
    </row>
    <row r="790" spans="1:17" ht="12.75">
      <c r="A790" s="16"/>
      <c r="B790" s="17"/>
      <c r="D790" s="15"/>
      <c r="H790" s="18"/>
      <c r="N790" s="19"/>
      <c r="P790" s="19"/>
      <c r="Q790" s="14"/>
    </row>
    <row r="791" spans="1:17" ht="12.75">
      <c r="A791" s="16"/>
      <c r="B791" s="17"/>
      <c r="D791" s="15"/>
      <c r="H791" s="18"/>
      <c r="N791" s="19"/>
      <c r="P791" s="19"/>
      <c r="Q791" s="14"/>
    </row>
    <row r="792" spans="1:17" ht="12.75">
      <c r="A792" s="16"/>
      <c r="B792" s="17"/>
      <c r="D792" s="15"/>
      <c r="H792" s="18"/>
      <c r="N792" s="19"/>
      <c r="P792" s="19"/>
      <c r="Q792" s="14"/>
    </row>
    <row r="793" spans="1:17" ht="12.75">
      <c r="A793" s="16"/>
      <c r="B793" s="17"/>
      <c r="D793" s="15"/>
      <c r="H793" s="18"/>
      <c r="N793" s="19"/>
      <c r="P793" s="19"/>
      <c r="Q793" s="14"/>
    </row>
    <row r="794" spans="1:17" ht="12.75">
      <c r="A794" s="16"/>
      <c r="B794" s="17"/>
      <c r="D794" s="15"/>
      <c r="H794" s="18"/>
      <c r="N794" s="19"/>
      <c r="P794" s="19"/>
      <c r="Q794" s="14"/>
    </row>
    <row r="795" spans="1:17" ht="12.75">
      <c r="A795" s="16"/>
      <c r="B795" s="17"/>
      <c r="D795" s="15"/>
      <c r="H795" s="18"/>
      <c r="N795" s="19"/>
      <c r="P795" s="19"/>
      <c r="Q795" s="14"/>
    </row>
    <row r="796" spans="1:17" ht="12.75">
      <c r="A796" s="16"/>
      <c r="B796" s="17"/>
      <c r="D796" s="15"/>
      <c r="H796" s="18"/>
      <c r="N796" s="19"/>
      <c r="P796" s="19"/>
      <c r="Q796" s="14"/>
    </row>
    <row r="797" spans="1:17" ht="12.75">
      <c r="A797" s="16"/>
      <c r="B797" s="17"/>
      <c r="D797" s="15"/>
      <c r="H797" s="18"/>
      <c r="N797" s="19"/>
      <c r="P797" s="19"/>
      <c r="Q797" s="14"/>
    </row>
    <row r="798" spans="1:17" ht="12.75">
      <c r="A798" s="16"/>
      <c r="B798" s="17"/>
      <c r="D798" s="15"/>
      <c r="H798" s="18"/>
      <c r="N798" s="19"/>
      <c r="P798" s="19"/>
      <c r="Q798" s="14"/>
    </row>
    <row r="799" spans="1:17" ht="12.75">
      <c r="A799" s="16"/>
      <c r="B799" s="17"/>
      <c r="D799" s="15"/>
      <c r="H799" s="18"/>
      <c r="N799" s="19"/>
      <c r="P799" s="19"/>
      <c r="Q799" s="14"/>
    </row>
    <row r="800" spans="1:17" ht="12.75">
      <c r="A800" s="16"/>
      <c r="B800" s="17"/>
      <c r="D800" s="15"/>
      <c r="H800" s="18"/>
      <c r="N800" s="19"/>
      <c r="P800" s="19"/>
      <c r="Q800" s="14"/>
    </row>
    <row r="801" spans="1:17" ht="12.75">
      <c r="A801" s="16"/>
      <c r="B801" s="17"/>
      <c r="D801" s="15"/>
      <c r="H801" s="18"/>
      <c r="N801" s="19"/>
      <c r="P801" s="19"/>
      <c r="Q801" s="14"/>
    </row>
    <row r="802" spans="1:17" ht="12.75">
      <c r="A802" s="16"/>
      <c r="B802" s="17"/>
      <c r="D802" s="15"/>
      <c r="H802" s="18"/>
      <c r="N802" s="19"/>
      <c r="P802" s="19"/>
      <c r="Q802" s="14"/>
    </row>
    <row r="803" spans="1:17" ht="12.75">
      <c r="A803" s="16"/>
      <c r="B803" s="17"/>
      <c r="D803" s="15"/>
      <c r="H803" s="18"/>
      <c r="N803" s="19"/>
      <c r="P803" s="19"/>
      <c r="Q803" s="14"/>
    </row>
    <row r="804" spans="1:17" ht="12.75">
      <c r="A804" s="16"/>
      <c r="B804" s="17"/>
      <c r="D804" s="15"/>
      <c r="H804" s="18"/>
      <c r="N804" s="19"/>
      <c r="P804" s="19"/>
      <c r="Q804" s="14"/>
    </row>
    <row r="805" spans="1:17" ht="12.75">
      <c r="A805" s="16"/>
      <c r="B805" s="17"/>
      <c r="D805" s="15"/>
      <c r="H805" s="18"/>
      <c r="N805" s="19"/>
      <c r="P805" s="19"/>
      <c r="Q805" s="14"/>
    </row>
    <row r="806" spans="1:17" ht="12.75">
      <c r="A806" s="16"/>
      <c r="B806" s="17"/>
      <c r="D806" s="15"/>
      <c r="H806" s="18"/>
      <c r="N806" s="19"/>
      <c r="P806" s="19"/>
      <c r="Q806" s="14"/>
    </row>
    <row r="807" spans="1:17" ht="12.75">
      <c r="A807" s="16"/>
      <c r="B807" s="17"/>
      <c r="D807" s="15"/>
      <c r="H807" s="18"/>
      <c r="N807" s="19"/>
      <c r="P807" s="19"/>
      <c r="Q807" s="14"/>
    </row>
    <row r="808" spans="1:17" ht="12.75">
      <c r="A808" s="16"/>
      <c r="B808" s="17"/>
      <c r="D808" s="15"/>
      <c r="H808" s="18"/>
      <c r="N808" s="19"/>
      <c r="P808" s="19"/>
      <c r="Q808" s="14"/>
    </row>
    <row r="809" spans="1:17" ht="12.75">
      <c r="A809" s="16"/>
      <c r="B809" s="17"/>
      <c r="D809" s="15"/>
      <c r="H809" s="18"/>
      <c r="N809" s="19"/>
      <c r="P809" s="19"/>
      <c r="Q809" s="14"/>
    </row>
    <row r="810" spans="1:17" ht="12.75">
      <c r="A810" s="16"/>
      <c r="B810" s="17"/>
      <c r="D810" s="15"/>
      <c r="H810" s="18"/>
      <c r="N810" s="19"/>
      <c r="P810" s="19"/>
      <c r="Q810" s="14"/>
    </row>
    <row r="811" spans="1:17" ht="12.75">
      <c r="A811" s="16"/>
      <c r="B811" s="17"/>
      <c r="D811" s="15"/>
      <c r="H811" s="18"/>
      <c r="N811" s="19"/>
      <c r="P811" s="19"/>
      <c r="Q811" s="14"/>
    </row>
    <row r="812" spans="1:17" ht="12.75">
      <c r="A812" s="16"/>
      <c r="B812" s="17"/>
      <c r="D812" s="15"/>
      <c r="H812" s="18"/>
      <c r="N812" s="19"/>
      <c r="P812" s="19"/>
      <c r="Q812" s="14"/>
    </row>
    <row r="813" spans="1:17" ht="12.75">
      <c r="A813" s="16"/>
      <c r="B813" s="17"/>
      <c r="D813" s="15"/>
      <c r="H813" s="18"/>
      <c r="N813" s="19"/>
      <c r="P813" s="19"/>
      <c r="Q813" s="14"/>
    </row>
    <row r="814" spans="1:17" ht="12.75">
      <c r="A814" s="16"/>
      <c r="B814" s="17"/>
      <c r="D814" s="15"/>
      <c r="H814" s="18"/>
      <c r="N814" s="19"/>
      <c r="P814" s="19"/>
      <c r="Q814" s="14"/>
    </row>
    <row r="815" spans="1:17" ht="12.75">
      <c r="A815" s="16"/>
      <c r="B815" s="17"/>
      <c r="D815" s="15"/>
      <c r="H815" s="18"/>
      <c r="N815" s="19"/>
      <c r="P815" s="19"/>
      <c r="Q815" s="14"/>
    </row>
    <row r="816" spans="1:17" ht="12.75">
      <c r="A816" s="16"/>
      <c r="B816" s="17"/>
      <c r="D816" s="15"/>
      <c r="H816" s="18"/>
      <c r="N816" s="19"/>
      <c r="P816" s="19"/>
      <c r="Q816" s="14"/>
    </row>
    <row r="817" spans="1:17" ht="12.75">
      <c r="A817" s="16"/>
      <c r="B817" s="17"/>
      <c r="D817" s="15"/>
      <c r="H817" s="18"/>
      <c r="N817" s="19"/>
      <c r="P817" s="19"/>
      <c r="Q817" s="14"/>
    </row>
    <row r="818" spans="1:17" ht="12.75">
      <c r="A818" s="16"/>
      <c r="B818" s="17"/>
      <c r="D818" s="15"/>
      <c r="H818" s="18"/>
      <c r="N818" s="19"/>
      <c r="P818" s="19"/>
      <c r="Q818" s="14"/>
    </row>
    <row r="819" spans="1:17" ht="12.75">
      <c r="A819" s="16"/>
      <c r="B819" s="17"/>
      <c r="D819" s="15"/>
      <c r="H819" s="18"/>
      <c r="N819" s="19"/>
      <c r="P819" s="19"/>
      <c r="Q819" s="14"/>
    </row>
    <row r="820" spans="1:17" ht="12.75">
      <c r="A820" s="16"/>
      <c r="B820" s="17"/>
      <c r="D820" s="15"/>
      <c r="H820" s="18"/>
      <c r="N820" s="19"/>
      <c r="P820" s="19"/>
      <c r="Q820" s="14"/>
    </row>
    <row r="821" spans="1:17" ht="12.75">
      <c r="A821" s="16"/>
      <c r="B821" s="17"/>
      <c r="D821" s="15"/>
      <c r="H821" s="18"/>
      <c r="N821" s="19"/>
      <c r="P821" s="19"/>
      <c r="Q821" s="14"/>
    </row>
    <row r="822" spans="1:17" ht="12.75">
      <c r="A822" s="16"/>
      <c r="B822" s="17"/>
      <c r="D822" s="15"/>
      <c r="H822" s="18"/>
      <c r="N822" s="19"/>
      <c r="P822" s="19"/>
      <c r="Q822" s="14"/>
    </row>
    <row r="823" spans="1:17" ht="12.75">
      <c r="A823" s="16"/>
      <c r="B823" s="17"/>
      <c r="D823" s="15"/>
      <c r="H823" s="18"/>
      <c r="N823" s="19"/>
      <c r="P823" s="19"/>
      <c r="Q823" s="14"/>
    </row>
    <row r="824" spans="1:17" ht="12.75">
      <c r="A824" s="16"/>
      <c r="B824" s="17"/>
      <c r="D824" s="15"/>
      <c r="H824" s="18"/>
      <c r="N824" s="19"/>
      <c r="P824" s="19"/>
      <c r="Q824" s="14"/>
    </row>
    <row r="825" spans="1:17" ht="12.75">
      <c r="A825" s="16"/>
      <c r="B825" s="17"/>
      <c r="D825" s="15"/>
      <c r="H825" s="18"/>
      <c r="N825" s="19"/>
      <c r="P825" s="19"/>
      <c r="Q825" s="14"/>
    </row>
    <row r="826" spans="1:17" ht="12.75">
      <c r="A826" s="16"/>
      <c r="B826" s="17"/>
      <c r="D826" s="15"/>
      <c r="H826" s="18"/>
      <c r="N826" s="19"/>
      <c r="P826" s="19"/>
      <c r="Q826" s="14"/>
    </row>
    <row r="827" spans="1:17" ht="12.75">
      <c r="A827" s="16"/>
      <c r="B827" s="17"/>
      <c r="D827" s="15"/>
      <c r="H827" s="18"/>
      <c r="N827" s="19"/>
      <c r="P827" s="19"/>
      <c r="Q827" s="14"/>
    </row>
    <row r="828" spans="1:17" ht="12.75">
      <c r="A828" s="16"/>
      <c r="B828" s="17"/>
      <c r="D828" s="15"/>
      <c r="H828" s="18"/>
      <c r="N828" s="19"/>
      <c r="P828" s="19"/>
      <c r="Q828" s="14"/>
    </row>
    <row r="829" spans="1:17" ht="12.75">
      <c r="A829" s="16"/>
      <c r="B829" s="17"/>
      <c r="D829" s="15"/>
      <c r="H829" s="18"/>
      <c r="N829" s="19"/>
      <c r="P829" s="19"/>
      <c r="Q829" s="14"/>
    </row>
    <row r="830" spans="1:17" ht="12.75">
      <c r="A830" s="16"/>
      <c r="B830" s="17"/>
      <c r="D830" s="15"/>
      <c r="H830" s="18"/>
      <c r="N830" s="19"/>
      <c r="P830" s="19"/>
      <c r="Q830" s="14"/>
    </row>
    <row r="831" spans="1:17" ht="12.75">
      <c r="A831" s="16"/>
      <c r="B831" s="17"/>
      <c r="D831" s="15"/>
      <c r="H831" s="18"/>
      <c r="N831" s="19"/>
      <c r="P831" s="19"/>
      <c r="Q831" s="14"/>
    </row>
    <row r="832" spans="1:17" ht="12.75">
      <c r="A832" s="16"/>
      <c r="B832" s="17"/>
      <c r="D832" s="15"/>
      <c r="H832" s="18"/>
      <c r="N832" s="19"/>
      <c r="P832" s="19"/>
      <c r="Q832" s="14"/>
    </row>
    <row r="833" spans="1:17" ht="12.75">
      <c r="A833" s="16"/>
      <c r="B833" s="17"/>
      <c r="D833" s="15"/>
      <c r="H833" s="18"/>
      <c r="N833" s="19"/>
      <c r="P833" s="19"/>
      <c r="Q833" s="14"/>
    </row>
    <row r="834" spans="1:17" ht="12.75">
      <c r="A834" s="16"/>
      <c r="B834" s="17"/>
      <c r="D834" s="15"/>
      <c r="H834" s="18"/>
      <c r="N834" s="19"/>
      <c r="P834" s="19"/>
      <c r="Q834" s="14"/>
    </row>
    <row r="835" spans="1:17" ht="12.75">
      <c r="A835" s="16"/>
      <c r="B835" s="17"/>
      <c r="D835" s="15"/>
      <c r="H835" s="18"/>
      <c r="N835" s="19"/>
      <c r="P835" s="19"/>
      <c r="Q835" s="14"/>
    </row>
    <row r="836" spans="1:17" ht="12.75">
      <c r="A836" s="16"/>
      <c r="B836" s="17"/>
      <c r="D836" s="15"/>
      <c r="H836" s="18"/>
      <c r="N836" s="19"/>
      <c r="P836" s="19"/>
      <c r="Q836" s="14"/>
    </row>
    <row r="837" spans="1:17" ht="12.75">
      <c r="A837" s="16"/>
      <c r="B837" s="17"/>
      <c r="D837" s="15"/>
      <c r="H837" s="18"/>
      <c r="N837" s="19"/>
      <c r="P837" s="19"/>
      <c r="Q837" s="14"/>
    </row>
    <row r="838" spans="1:17" ht="12.75">
      <c r="A838" s="16"/>
      <c r="B838" s="17"/>
      <c r="D838" s="15"/>
      <c r="H838" s="18"/>
      <c r="N838" s="19"/>
      <c r="P838" s="19"/>
      <c r="Q838" s="14"/>
    </row>
    <row r="839" spans="1:17" ht="12.75">
      <c r="A839" s="16"/>
      <c r="B839" s="17"/>
      <c r="D839" s="15"/>
      <c r="H839" s="18"/>
      <c r="N839" s="19"/>
      <c r="P839" s="19"/>
      <c r="Q839" s="14"/>
    </row>
    <row r="840" spans="1:17" ht="12.75">
      <c r="A840" s="16"/>
      <c r="B840" s="17"/>
      <c r="D840" s="15"/>
      <c r="H840" s="18"/>
      <c r="N840" s="19"/>
      <c r="P840" s="19"/>
      <c r="Q840" s="14"/>
    </row>
    <row r="841" spans="1:17" ht="12.75">
      <c r="A841" s="16"/>
      <c r="B841" s="17"/>
      <c r="D841" s="15"/>
      <c r="H841" s="18"/>
      <c r="N841" s="19"/>
      <c r="P841" s="19"/>
      <c r="Q841" s="14"/>
    </row>
    <row r="842" spans="1:17" ht="12.75">
      <c r="A842" s="16"/>
      <c r="B842" s="17"/>
      <c r="D842" s="15"/>
      <c r="H842" s="18"/>
      <c r="N842" s="19"/>
      <c r="P842" s="19"/>
      <c r="Q842" s="14"/>
    </row>
    <row r="843" spans="1:17" ht="12.75">
      <c r="A843" s="16"/>
      <c r="B843" s="17"/>
      <c r="D843" s="15"/>
      <c r="H843" s="18"/>
      <c r="N843" s="19"/>
      <c r="P843" s="19"/>
      <c r="Q843" s="14"/>
    </row>
    <row r="844" spans="1:17" ht="12.75">
      <c r="A844" s="16"/>
      <c r="B844" s="17"/>
      <c r="D844" s="15"/>
      <c r="H844" s="18"/>
      <c r="N844" s="19"/>
      <c r="P844" s="19"/>
      <c r="Q844" s="14"/>
    </row>
    <row r="845" spans="1:17" ht="12.75">
      <c r="A845" s="16"/>
      <c r="B845" s="17"/>
      <c r="D845" s="15"/>
      <c r="H845" s="18"/>
      <c r="N845" s="19"/>
      <c r="P845" s="19"/>
      <c r="Q845" s="14"/>
    </row>
    <row r="846" spans="1:17" ht="12.75">
      <c r="A846" s="16"/>
      <c r="B846" s="17"/>
      <c r="D846" s="15"/>
      <c r="H846" s="18"/>
      <c r="N846" s="19"/>
      <c r="P846" s="19"/>
      <c r="Q846" s="14"/>
    </row>
    <row r="847" spans="1:17" ht="12.75">
      <c r="A847" s="16"/>
      <c r="B847" s="17"/>
      <c r="D847" s="15"/>
      <c r="H847" s="18"/>
      <c r="N847" s="19"/>
      <c r="P847" s="19"/>
      <c r="Q847" s="14"/>
    </row>
    <row r="848" spans="1:17" ht="12.75">
      <c r="A848" s="16"/>
      <c r="B848" s="17"/>
      <c r="D848" s="15"/>
      <c r="H848" s="18"/>
      <c r="N848" s="19"/>
      <c r="P848" s="19"/>
      <c r="Q848" s="14"/>
    </row>
    <row r="849" spans="1:17" ht="12.75">
      <c r="A849" s="16"/>
      <c r="B849" s="17"/>
      <c r="D849" s="15"/>
      <c r="H849" s="18"/>
      <c r="N849" s="19"/>
      <c r="P849" s="19"/>
      <c r="Q849" s="14"/>
    </row>
    <row r="850" spans="1:17" ht="12.75">
      <c r="A850" s="16"/>
      <c r="B850" s="17"/>
      <c r="D850" s="15"/>
      <c r="H850" s="18"/>
      <c r="N850" s="19"/>
      <c r="P850" s="19"/>
      <c r="Q850" s="14"/>
    </row>
    <row r="851" spans="1:17" ht="12.75">
      <c r="A851" s="16"/>
      <c r="B851" s="17"/>
      <c r="D851" s="15"/>
      <c r="H851" s="18"/>
      <c r="N851" s="19"/>
      <c r="P851" s="19"/>
      <c r="Q851" s="14"/>
    </row>
    <row r="852" spans="1:17" ht="12.75">
      <c r="A852" s="16"/>
      <c r="B852" s="17"/>
      <c r="D852" s="15"/>
      <c r="H852" s="18"/>
      <c r="N852" s="19"/>
      <c r="P852" s="19"/>
      <c r="Q852" s="14"/>
    </row>
    <row r="853" spans="1:17" ht="12.75">
      <c r="A853" s="16"/>
      <c r="B853" s="17"/>
      <c r="D853" s="15"/>
      <c r="H853" s="18"/>
      <c r="N853" s="19"/>
      <c r="P853" s="19"/>
      <c r="Q853" s="14"/>
    </row>
    <row r="854" spans="1:17" ht="12.75">
      <c r="A854" s="16"/>
      <c r="B854" s="17"/>
      <c r="D854" s="15"/>
      <c r="H854" s="18"/>
      <c r="N854" s="19"/>
      <c r="P854" s="19"/>
      <c r="Q854" s="14"/>
    </row>
    <row r="855" spans="1:17" ht="12.75">
      <c r="A855" s="16"/>
      <c r="B855" s="17"/>
      <c r="D855" s="15"/>
      <c r="H855" s="18"/>
      <c r="N855" s="19"/>
      <c r="P855" s="19"/>
      <c r="Q855" s="14"/>
    </row>
    <row r="856" spans="1:17" ht="12.75">
      <c r="A856" s="16"/>
      <c r="B856" s="17"/>
      <c r="D856" s="15"/>
      <c r="H856" s="18"/>
      <c r="N856" s="19"/>
      <c r="P856" s="19"/>
      <c r="Q856" s="14"/>
    </row>
    <row r="857" spans="1:17" ht="12.75">
      <c r="A857" s="16"/>
      <c r="B857" s="17"/>
      <c r="D857" s="15"/>
      <c r="H857" s="18"/>
      <c r="N857" s="19"/>
      <c r="P857" s="19"/>
      <c r="Q857" s="14"/>
    </row>
    <row r="858" spans="1:17" ht="12.75">
      <c r="A858" s="16"/>
      <c r="B858" s="17"/>
      <c r="D858" s="15"/>
      <c r="H858" s="18"/>
      <c r="N858" s="19"/>
      <c r="P858" s="19"/>
      <c r="Q858" s="14"/>
    </row>
    <row r="859" spans="1:17" ht="12.75">
      <c r="A859" s="16"/>
      <c r="B859" s="17"/>
      <c r="D859" s="15"/>
      <c r="H859" s="18"/>
      <c r="N859" s="19"/>
      <c r="P859" s="19"/>
      <c r="Q859" s="14"/>
    </row>
    <row r="860" spans="1:17" ht="12.75">
      <c r="A860" s="16"/>
      <c r="B860" s="17"/>
      <c r="D860" s="15"/>
      <c r="H860" s="18"/>
      <c r="N860" s="19"/>
      <c r="P860" s="19"/>
      <c r="Q860" s="14"/>
    </row>
    <row r="861" spans="1:17" ht="12.75">
      <c r="A861" s="16"/>
      <c r="B861" s="17"/>
      <c r="D861" s="15"/>
      <c r="H861" s="18"/>
      <c r="N861" s="19"/>
      <c r="P861" s="19"/>
      <c r="Q861" s="14"/>
    </row>
    <row r="862" spans="1:17" ht="12.75">
      <c r="A862" s="16"/>
      <c r="B862" s="17"/>
      <c r="D862" s="15"/>
      <c r="H862" s="18"/>
      <c r="N862" s="19"/>
      <c r="P862" s="19"/>
      <c r="Q862" s="14"/>
    </row>
    <row r="863" spans="1:17" ht="12.75">
      <c r="A863" s="16"/>
      <c r="B863" s="17"/>
      <c r="D863" s="15"/>
      <c r="H863" s="18"/>
      <c r="N863" s="19"/>
      <c r="P863" s="19"/>
      <c r="Q863" s="14"/>
    </row>
    <row r="864" spans="1:17" ht="12.75">
      <c r="A864" s="16"/>
      <c r="B864" s="17"/>
      <c r="D864" s="15"/>
      <c r="H864" s="18"/>
      <c r="N864" s="19"/>
      <c r="P864" s="19"/>
      <c r="Q864" s="14"/>
    </row>
    <row r="865" spans="1:17" ht="12.75">
      <c r="A865" s="16"/>
      <c r="B865" s="17"/>
      <c r="D865" s="15"/>
      <c r="H865" s="18"/>
      <c r="N865" s="19"/>
      <c r="P865" s="19"/>
      <c r="Q865" s="14"/>
    </row>
    <row r="866" spans="1:17" ht="12.75">
      <c r="A866" s="16"/>
      <c r="B866" s="17"/>
      <c r="D866" s="15"/>
      <c r="H866" s="18"/>
      <c r="N866" s="19"/>
      <c r="P866" s="19"/>
      <c r="Q866" s="14"/>
    </row>
    <row r="867" spans="1:17" ht="12.75">
      <c r="A867" s="16"/>
      <c r="B867" s="17"/>
      <c r="D867" s="15"/>
      <c r="H867" s="18"/>
      <c r="N867" s="19"/>
      <c r="P867" s="19"/>
      <c r="Q867" s="14"/>
    </row>
    <row r="868" spans="1:17" ht="12.75">
      <c r="A868" s="16"/>
      <c r="B868" s="17"/>
      <c r="D868" s="15"/>
      <c r="H868" s="18"/>
      <c r="N868" s="19"/>
      <c r="P868" s="19"/>
      <c r="Q868" s="14"/>
    </row>
    <row r="869" spans="1:17" ht="12.75">
      <c r="A869" s="16"/>
      <c r="B869" s="17"/>
      <c r="D869" s="15"/>
      <c r="H869" s="18"/>
      <c r="N869" s="19"/>
      <c r="P869" s="19"/>
      <c r="Q869" s="14"/>
    </row>
    <row r="870" spans="1:17" ht="12.75">
      <c r="A870" s="16"/>
      <c r="B870" s="17"/>
      <c r="D870" s="15"/>
      <c r="H870" s="18"/>
      <c r="N870" s="19"/>
      <c r="P870" s="19"/>
      <c r="Q870" s="14"/>
    </row>
    <row r="871" spans="1:17" ht="12.75">
      <c r="A871" s="16"/>
      <c r="B871" s="17"/>
      <c r="D871" s="15"/>
      <c r="H871" s="18"/>
      <c r="N871" s="19"/>
      <c r="P871" s="19"/>
      <c r="Q871" s="14"/>
    </row>
    <row r="872" spans="1:17" ht="12.75">
      <c r="A872" s="16"/>
      <c r="B872" s="17"/>
      <c r="D872" s="15"/>
      <c r="H872" s="18"/>
      <c r="N872" s="19"/>
      <c r="P872" s="19"/>
      <c r="Q872" s="14"/>
    </row>
    <row r="873" spans="1:17" ht="12.75">
      <c r="A873" s="16"/>
      <c r="B873" s="17"/>
      <c r="D873" s="15"/>
      <c r="H873" s="18"/>
      <c r="N873" s="19"/>
      <c r="P873" s="19"/>
      <c r="Q873" s="14"/>
    </row>
    <row r="874" spans="1:17" ht="12.75">
      <c r="A874" s="16"/>
      <c r="B874" s="17"/>
      <c r="D874" s="15"/>
      <c r="H874" s="18"/>
      <c r="N874" s="19"/>
      <c r="P874" s="19"/>
      <c r="Q874" s="14"/>
    </row>
    <row r="875" spans="1:17" ht="12.75">
      <c r="A875" s="16"/>
      <c r="B875" s="17"/>
      <c r="D875" s="15"/>
      <c r="H875" s="18"/>
      <c r="N875" s="19"/>
      <c r="P875" s="19"/>
      <c r="Q875" s="14"/>
    </row>
    <row r="876" spans="1:17" ht="12.75">
      <c r="A876" s="16"/>
      <c r="B876" s="17"/>
      <c r="D876" s="15"/>
      <c r="H876" s="18"/>
      <c r="N876" s="19"/>
      <c r="P876" s="19"/>
      <c r="Q876" s="14"/>
    </row>
    <row r="877" spans="1:17" ht="12.75">
      <c r="A877" s="16"/>
      <c r="B877" s="17"/>
      <c r="D877" s="15"/>
      <c r="H877" s="18"/>
      <c r="N877" s="19"/>
      <c r="P877" s="19"/>
      <c r="Q877" s="14"/>
    </row>
    <row r="878" spans="1:17" ht="12.75">
      <c r="A878" s="16"/>
      <c r="B878" s="17"/>
      <c r="D878" s="15"/>
      <c r="H878" s="18"/>
      <c r="N878" s="19"/>
      <c r="P878" s="19"/>
      <c r="Q878" s="14"/>
    </row>
    <row r="879" spans="1:17" ht="12.75">
      <c r="A879" s="16"/>
      <c r="B879" s="17"/>
      <c r="D879" s="15"/>
      <c r="H879" s="18"/>
      <c r="N879" s="19"/>
      <c r="P879" s="19"/>
      <c r="Q879" s="14"/>
    </row>
    <row r="880" spans="1:17" ht="12.75">
      <c r="A880" s="16"/>
      <c r="B880" s="17"/>
      <c r="D880" s="15"/>
      <c r="H880" s="18"/>
      <c r="N880" s="19"/>
      <c r="P880" s="19"/>
      <c r="Q880" s="14"/>
    </row>
    <row r="881" spans="1:17" ht="12.75">
      <c r="A881" s="16"/>
      <c r="B881" s="17"/>
      <c r="D881" s="15"/>
      <c r="H881" s="18"/>
      <c r="N881" s="19"/>
      <c r="P881" s="19"/>
      <c r="Q881" s="14"/>
    </row>
    <row r="882" spans="1:17" ht="12.75">
      <c r="A882" s="16"/>
      <c r="B882" s="17"/>
      <c r="D882" s="15"/>
      <c r="H882" s="18"/>
      <c r="N882" s="19"/>
      <c r="P882" s="19"/>
      <c r="Q882" s="14"/>
    </row>
    <row r="883" spans="1:17" ht="12.75">
      <c r="A883" s="16"/>
      <c r="B883" s="17"/>
      <c r="D883" s="15"/>
      <c r="H883" s="18"/>
      <c r="N883" s="19"/>
      <c r="P883" s="19"/>
      <c r="Q883" s="14"/>
    </row>
    <row r="884" spans="1:17" ht="12.75">
      <c r="A884" s="16"/>
      <c r="B884" s="17"/>
      <c r="D884" s="15"/>
      <c r="H884" s="18"/>
      <c r="N884" s="19"/>
      <c r="P884" s="19"/>
      <c r="Q884" s="14"/>
    </row>
    <row r="885" spans="1:17" ht="12.75">
      <c r="A885" s="16"/>
      <c r="B885" s="17"/>
      <c r="D885" s="15"/>
      <c r="H885" s="18"/>
      <c r="N885" s="19"/>
      <c r="P885" s="19"/>
      <c r="Q885" s="14"/>
    </row>
    <row r="886" spans="1:17" ht="12.75">
      <c r="A886" s="16"/>
      <c r="B886" s="17"/>
      <c r="D886" s="15"/>
      <c r="H886" s="18"/>
      <c r="N886" s="19"/>
      <c r="P886" s="19"/>
      <c r="Q886" s="14"/>
    </row>
    <row r="887" spans="1:17" ht="12.75">
      <c r="A887" s="16"/>
      <c r="B887" s="17"/>
      <c r="D887" s="15"/>
      <c r="H887" s="18"/>
      <c r="N887" s="19"/>
      <c r="P887" s="19"/>
      <c r="Q887" s="14"/>
    </row>
    <row r="888" spans="1:17" ht="12.75">
      <c r="A888" s="16"/>
      <c r="B888" s="17"/>
      <c r="D888" s="15"/>
      <c r="H888" s="18"/>
      <c r="N888" s="19"/>
      <c r="P888" s="19"/>
      <c r="Q888" s="14"/>
    </row>
    <row r="889" spans="1:17" ht="12.75">
      <c r="A889" s="16"/>
      <c r="B889" s="17"/>
      <c r="D889" s="15"/>
      <c r="H889" s="18"/>
      <c r="N889" s="19"/>
      <c r="P889" s="19"/>
      <c r="Q889" s="14"/>
    </row>
    <row r="890" spans="1:17" ht="12.75">
      <c r="A890" s="16"/>
      <c r="B890" s="17"/>
      <c r="D890" s="15"/>
      <c r="H890" s="18"/>
      <c r="N890" s="19"/>
      <c r="P890" s="19"/>
      <c r="Q890" s="14"/>
    </row>
    <row r="891" spans="1:17" ht="12.75">
      <c r="A891" s="16"/>
      <c r="B891" s="17"/>
      <c r="D891" s="15"/>
      <c r="H891" s="18"/>
      <c r="N891" s="19"/>
      <c r="P891" s="19"/>
      <c r="Q891" s="14"/>
    </row>
    <row r="892" spans="1:17" ht="12.75">
      <c r="A892" s="16"/>
      <c r="B892" s="17"/>
      <c r="D892" s="15"/>
      <c r="H892" s="18"/>
      <c r="N892" s="19"/>
      <c r="P892" s="19"/>
      <c r="Q892" s="14"/>
    </row>
    <row r="893" spans="1:17" ht="12.75">
      <c r="A893" s="16"/>
      <c r="B893" s="17"/>
      <c r="D893" s="15"/>
      <c r="H893" s="18"/>
      <c r="N893" s="19"/>
      <c r="P893" s="19"/>
      <c r="Q893" s="14"/>
    </row>
    <row r="894" spans="1:17" ht="12.75">
      <c r="A894" s="16"/>
      <c r="B894" s="17"/>
      <c r="D894" s="15"/>
      <c r="H894" s="18"/>
      <c r="N894" s="19"/>
      <c r="P894" s="19"/>
      <c r="Q894" s="14"/>
    </row>
    <row r="895" spans="1:17" ht="12.75">
      <c r="A895" s="16"/>
      <c r="B895" s="17"/>
      <c r="D895" s="15"/>
      <c r="H895" s="18"/>
      <c r="N895" s="19"/>
      <c r="P895" s="19"/>
      <c r="Q895" s="14"/>
    </row>
    <row r="896" spans="1:17" ht="12.75">
      <c r="A896" s="16"/>
      <c r="B896" s="17"/>
      <c r="D896" s="15"/>
      <c r="H896" s="18"/>
      <c r="N896" s="19"/>
      <c r="P896" s="19"/>
      <c r="Q896" s="14"/>
    </row>
    <row r="897" spans="1:17" ht="12.75">
      <c r="A897" s="16"/>
      <c r="B897" s="17"/>
      <c r="D897" s="15"/>
      <c r="H897" s="18"/>
      <c r="N897" s="19"/>
      <c r="P897" s="19"/>
      <c r="Q897" s="14"/>
    </row>
    <row r="898" spans="1:17" ht="12.75">
      <c r="A898" s="16"/>
      <c r="B898" s="17"/>
      <c r="D898" s="15"/>
      <c r="H898" s="18"/>
      <c r="N898" s="19"/>
      <c r="P898" s="19"/>
      <c r="Q898" s="14"/>
    </row>
    <row r="899" spans="1:17" ht="12.75">
      <c r="A899" s="16"/>
      <c r="B899" s="17"/>
      <c r="D899" s="15"/>
      <c r="H899" s="18"/>
      <c r="N899" s="19"/>
      <c r="P899" s="19"/>
      <c r="Q899" s="14"/>
    </row>
    <row r="900" spans="1:17" ht="12.75">
      <c r="A900" s="16"/>
      <c r="B900" s="17"/>
      <c r="D900" s="15"/>
      <c r="H900" s="18"/>
      <c r="N900" s="19"/>
      <c r="P900" s="19"/>
      <c r="Q900" s="14"/>
    </row>
    <row r="901" spans="1:17" ht="12.75">
      <c r="A901" s="16"/>
      <c r="B901" s="17"/>
      <c r="D901" s="15"/>
      <c r="H901" s="18"/>
      <c r="N901" s="19"/>
      <c r="P901" s="19"/>
      <c r="Q901" s="14"/>
    </row>
    <row r="902" spans="1:17" ht="12.75">
      <c r="A902" s="16"/>
      <c r="B902" s="17"/>
      <c r="D902" s="15"/>
      <c r="H902" s="18"/>
      <c r="N902" s="19"/>
      <c r="P902" s="19"/>
      <c r="Q902" s="14"/>
    </row>
    <row r="903" spans="1:17" ht="12.75">
      <c r="A903" s="16"/>
      <c r="B903" s="17"/>
      <c r="D903" s="15"/>
      <c r="H903" s="18"/>
      <c r="N903" s="19"/>
      <c r="P903" s="19"/>
      <c r="Q903" s="14"/>
    </row>
    <row r="904" spans="1:17" ht="12.75">
      <c r="A904" s="16"/>
      <c r="B904" s="17"/>
      <c r="D904" s="15"/>
      <c r="H904" s="18"/>
      <c r="N904" s="19"/>
      <c r="P904" s="19"/>
      <c r="Q904" s="14"/>
    </row>
    <row r="905" spans="1:17" ht="12.75">
      <c r="A905" s="16"/>
      <c r="B905" s="17"/>
      <c r="D905" s="15"/>
      <c r="H905" s="18"/>
      <c r="N905" s="19"/>
      <c r="P905" s="19"/>
      <c r="Q905" s="14"/>
    </row>
    <row r="906" spans="1:17" ht="12.75">
      <c r="A906" s="16"/>
      <c r="B906" s="17"/>
      <c r="D906" s="15"/>
      <c r="H906" s="18"/>
      <c r="N906" s="19"/>
      <c r="P906" s="19"/>
      <c r="Q906" s="14"/>
    </row>
    <row r="907" spans="1:17" ht="12.75">
      <c r="A907" s="16"/>
      <c r="B907" s="17"/>
      <c r="D907" s="15"/>
      <c r="H907" s="18"/>
      <c r="N907" s="19"/>
      <c r="P907" s="19"/>
      <c r="Q907" s="14"/>
    </row>
    <row r="908" spans="1:17" ht="12.75">
      <c r="A908" s="16"/>
      <c r="B908" s="17"/>
      <c r="D908" s="15"/>
      <c r="H908" s="18"/>
      <c r="N908" s="19"/>
      <c r="P908" s="19"/>
      <c r="Q908" s="14"/>
    </row>
    <row r="909" spans="1:17" ht="12.75">
      <c r="A909" s="16"/>
      <c r="B909" s="17"/>
      <c r="D909" s="15"/>
      <c r="H909" s="18"/>
      <c r="N909" s="19"/>
      <c r="P909" s="19"/>
      <c r="Q909" s="14"/>
    </row>
    <row r="910" spans="1:17" ht="12.75">
      <c r="A910" s="16"/>
      <c r="B910" s="17"/>
      <c r="D910" s="15"/>
      <c r="H910" s="18"/>
      <c r="N910" s="19"/>
      <c r="P910" s="19"/>
      <c r="Q910" s="14"/>
    </row>
    <row r="911" spans="1:17" ht="12.75">
      <c r="A911" s="16"/>
      <c r="B911" s="17"/>
      <c r="D911" s="15"/>
      <c r="H911" s="18"/>
      <c r="N911" s="19"/>
      <c r="P911" s="19"/>
      <c r="Q911" s="14"/>
    </row>
    <row r="912" spans="1:17" ht="12.75">
      <c r="A912" s="16"/>
      <c r="B912" s="17"/>
      <c r="D912" s="15"/>
      <c r="H912" s="18"/>
      <c r="N912" s="19"/>
      <c r="P912" s="19"/>
      <c r="Q912" s="14"/>
    </row>
    <row r="913" spans="1:17" ht="12.75">
      <c r="A913" s="16"/>
      <c r="B913" s="17"/>
      <c r="D913" s="15"/>
      <c r="H913" s="18"/>
      <c r="N913" s="19"/>
      <c r="P913" s="19"/>
      <c r="Q913" s="14"/>
    </row>
    <row r="914" spans="1:17" ht="12.75">
      <c r="A914" s="16"/>
      <c r="B914" s="17"/>
      <c r="D914" s="15"/>
      <c r="H914" s="18"/>
      <c r="N914" s="19"/>
      <c r="P914" s="19"/>
      <c r="Q914" s="14"/>
    </row>
    <row r="915" spans="1:17" ht="12.75">
      <c r="A915" s="16"/>
      <c r="B915" s="17"/>
      <c r="D915" s="15"/>
      <c r="H915" s="18"/>
      <c r="N915" s="19"/>
      <c r="P915" s="19"/>
      <c r="Q915" s="14"/>
    </row>
    <row r="916" spans="1:17" ht="12.75">
      <c r="A916" s="16"/>
      <c r="B916" s="17"/>
      <c r="D916" s="15"/>
      <c r="H916" s="18"/>
      <c r="N916" s="19"/>
      <c r="P916" s="19"/>
      <c r="Q916" s="14"/>
    </row>
    <row r="917" spans="1:17" ht="12.75">
      <c r="A917" s="16"/>
      <c r="B917" s="17"/>
      <c r="D917" s="15"/>
      <c r="H917" s="18"/>
      <c r="N917" s="19"/>
      <c r="P917" s="19"/>
      <c r="Q917" s="14"/>
    </row>
    <row r="918" spans="1:17" ht="12.75">
      <c r="A918" s="16"/>
      <c r="B918" s="17"/>
      <c r="D918" s="15"/>
      <c r="H918" s="18"/>
      <c r="N918" s="19"/>
      <c r="P918" s="19"/>
      <c r="Q918" s="14"/>
    </row>
    <row r="919" spans="1:17" ht="12.75">
      <c r="A919" s="16"/>
      <c r="B919" s="17"/>
      <c r="D919" s="15"/>
      <c r="H919" s="18"/>
      <c r="N919" s="19"/>
      <c r="P919" s="19"/>
      <c r="Q919" s="14"/>
    </row>
    <row r="920" spans="1:17" ht="12.75">
      <c r="A920" s="16"/>
      <c r="B920" s="17"/>
      <c r="D920" s="15"/>
      <c r="H920" s="18"/>
      <c r="N920" s="19"/>
      <c r="P920" s="19"/>
      <c r="Q920" s="14"/>
    </row>
    <row r="921" spans="1:17" ht="12.75">
      <c r="A921" s="16"/>
      <c r="B921" s="17"/>
      <c r="D921" s="15"/>
      <c r="H921" s="18"/>
      <c r="N921" s="19"/>
      <c r="P921" s="19"/>
      <c r="Q921" s="14"/>
    </row>
    <row r="922" spans="1:17" ht="12.75">
      <c r="A922" s="16"/>
      <c r="B922" s="17"/>
      <c r="D922" s="15"/>
      <c r="H922" s="18"/>
      <c r="N922" s="19"/>
      <c r="P922" s="19"/>
      <c r="Q922" s="14"/>
    </row>
    <row r="923" spans="1:17" ht="12.75">
      <c r="A923" s="16"/>
      <c r="B923" s="17"/>
      <c r="D923" s="15"/>
      <c r="H923" s="18"/>
      <c r="N923" s="19"/>
      <c r="P923" s="19"/>
      <c r="Q923" s="14"/>
    </row>
    <row r="924" spans="1:17" ht="12.75">
      <c r="A924" s="16"/>
      <c r="B924" s="17"/>
      <c r="D924" s="15"/>
      <c r="H924" s="18"/>
      <c r="N924" s="19"/>
      <c r="P924" s="19"/>
      <c r="Q924" s="14"/>
    </row>
    <row r="925" spans="1:17" ht="12.75">
      <c r="A925" s="16"/>
      <c r="B925" s="17"/>
      <c r="D925" s="15"/>
      <c r="H925" s="18"/>
      <c r="N925" s="19"/>
      <c r="P925" s="19"/>
      <c r="Q925" s="14"/>
    </row>
    <row r="926" spans="1:17" ht="12.75">
      <c r="A926" s="16"/>
      <c r="B926" s="17"/>
      <c r="D926" s="15"/>
      <c r="H926" s="18"/>
      <c r="N926" s="19"/>
      <c r="P926" s="19"/>
      <c r="Q926" s="14"/>
    </row>
    <row r="927" spans="1:17" ht="12.75">
      <c r="A927" s="16"/>
      <c r="B927" s="17"/>
      <c r="D927" s="15"/>
      <c r="H927" s="18"/>
      <c r="N927" s="19"/>
      <c r="P927" s="19"/>
      <c r="Q927" s="14"/>
    </row>
    <row r="928" spans="1:17" ht="12.75">
      <c r="A928" s="16"/>
      <c r="B928" s="17"/>
      <c r="D928" s="15"/>
      <c r="H928" s="18"/>
      <c r="N928" s="19"/>
      <c r="P928" s="19"/>
      <c r="Q928" s="14"/>
    </row>
    <row r="929" spans="1:17" ht="12.75">
      <c r="A929" s="16"/>
      <c r="B929" s="17"/>
      <c r="D929" s="15"/>
      <c r="H929" s="18"/>
      <c r="N929" s="19"/>
      <c r="P929" s="19"/>
      <c r="Q929" s="14"/>
    </row>
    <row r="930" spans="1:17" ht="12.75">
      <c r="A930" s="16"/>
      <c r="B930" s="17"/>
      <c r="D930" s="15"/>
      <c r="H930" s="18"/>
      <c r="N930" s="19"/>
      <c r="P930" s="19"/>
      <c r="Q930" s="14"/>
    </row>
    <row r="931" spans="1:17" ht="12.75">
      <c r="A931" s="16"/>
      <c r="B931" s="17"/>
      <c r="D931" s="15"/>
      <c r="H931" s="18"/>
      <c r="N931" s="19"/>
      <c r="P931" s="19"/>
      <c r="Q931" s="14"/>
    </row>
    <row r="932" spans="1:17" ht="12.75">
      <c r="A932" s="16"/>
      <c r="B932" s="17"/>
      <c r="D932" s="15"/>
      <c r="H932" s="18"/>
      <c r="N932" s="19"/>
      <c r="P932" s="19"/>
      <c r="Q932" s="14"/>
    </row>
    <row r="933" spans="1:17" ht="12.75">
      <c r="A933" s="16"/>
      <c r="B933" s="17"/>
      <c r="D933" s="15"/>
      <c r="H933" s="18"/>
      <c r="N933" s="19"/>
      <c r="P933" s="19"/>
      <c r="Q933" s="14"/>
    </row>
    <row r="934" spans="1:17" ht="12.75">
      <c r="A934" s="16"/>
      <c r="B934" s="17"/>
      <c r="D934" s="15"/>
      <c r="H934" s="18"/>
      <c r="N934" s="19"/>
      <c r="P934" s="19"/>
      <c r="Q934" s="14"/>
    </row>
    <row r="935" spans="1:17" ht="12.75">
      <c r="A935" s="16"/>
      <c r="B935" s="17"/>
      <c r="D935" s="15"/>
      <c r="H935" s="18"/>
      <c r="N935" s="19"/>
      <c r="P935" s="19"/>
      <c r="Q935" s="14"/>
    </row>
    <row r="936" spans="1:17" ht="12.75">
      <c r="A936" s="16"/>
      <c r="B936" s="17"/>
      <c r="D936" s="15"/>
      <c r="H936" s="18"/>
      <c r="N936" s="19"/>
      <c r="P936" s="19"/>
      <c r="Q936" s="14"/>
    </row>
    <row r="937" spans="1:17" ht="12.75">
      <c r="A937" s="16"/>
      <c r="B937" s="17"/>
      <c r="D937" s="15"/>
      <c r="H937" s="18"/>
      <c r="N937" s="19"/>
      <c r="P937" s="19"/>
      <c r="Q937" s="14"/>
    </row>
    <row r="938" spans="1:17" ht="12.75">
      <c r="A938" s="16"/>
      <c r="B938" s="17"/>
      <c r="D938" s="15"/>
      <c r="H938" s="18"/>
      <c r="N938" s="19"/>
      <c r="P938" s="19"/>
      <c r="Q938" s="14"/>
    </row>
    <row r="939" spans="1:17" ht="12.75">
      <c r="A939" s="16"/>
      <c r="B939" s="17"/>
      <c r="D939" s="15"/>
      <c r="H939" s="18"/>
      <c r="N939" s="19"/>
      <c r="P939" s="19"/>
      <c r="Q939" s="14"/>
    </row>
    <row r="940" spans="1:17" ht="12.75">
      <c r="A940" s="16"/>
      <c r="B940" s="17"/>
      <c r="D940" s="15"/>
      <c r="H940" s="18"/>
      <c r="N940" s="19"/>
      <c r="P940" s="19"/>
      <c r="Q940" s="14"/>
    </row>
    <row r="941" spans="1:17" ht="12.75">
      <c r="A941" s="16"/>
      <c r="B941" s="17"/>
      <c r="D941" s="15"/>
      <c r="H941" s="18"/>
      <c r="N941" s="19"/>
      <c r="P941" s="19"/>
      <c r="Q941" s="14"/>
    </row>
    <row r="942" spans="1:17" ht="12.75">
      <c r="A942" s="16"/>
      <c r="B942" s="17"/>
      <c r="D942" s="15"/>
      <c r="H942" s="18"/>
      <c r="N942" s="19"/>
      <c r="P942" s="19"/>
      <c r="Q942" s="14"/>
    </row>
    <row r="943" spans="1:17" ht="12.75">
      <c r="A943" s="16"/>
      <c r="B943" s="17"/>
      <c r="D943" s="15"/>
      <c r="H943" s="18"/>
      <c r="N943" s="19"/>
      <c r="P943" s="19"/>
      <c r="Q943" s="14"/>
    </row>
    <row r="944" spans="1:17" ht="12.75">
      <c r="A944" s="16"/>
      <c r="B944" s="17"/>
      <c r="D944" s="15"/>
      <c r="H944" s="18"/>
      <c r="N944" s="19"/>
      <c r="P944" s="19"/>
      <c r="Q944" s="14"/>
    </row>
    <row r="945" spans="1:17" ht="12.75">
      <c r="A945" s="16"/>
      <c r="B945" s="17"/>
      <c r="D945" s="15"/>
      <c r="H945" s="18"/>
      <c r="N945" s="19"/>
      <c r="P945" s="19"/>
      <c r="Q945" s="14"/>
    </row>
    <row r="946" spans="1:17" ht="12.75">
      <c r="A946" s="16"/>
      <c r="B946" s="17"/>
      <c r="D946" s="15"/>
      <c r="H946" s="18"/>
      <c r="N946" s="19"/>
      <c r="P946" s="19"/>
      <c r="Q946" s="14"/>
    </row>
    <row r="947" spans="1:17" ht="12.75">
      <c r="A947" s="16"/>
      <c r="B947" s="17"/>
      <c r="D947" s="15"/>
      <c r="H947" s="18"/>
      <c r="N947" s="19"/>
      <c r="P947" s="19"/>
      <c r="Q947" s="14"/>
    </row>
    <row r="948" spans="1:17" ht="12.75">
      <c r="A948" s="16"/>
      <c r="B948" s="17"/>
      <c r="D948" s="15"/>
      <c r="H948" s="18"/>
      <c r="N948" s="19"/>
      <c r="P948" s="19"/>
      <c r="Q948" s="14"/>
    </row>
    <row r="949" spans="1:17" ht="12.75">
      <c r="A949" s="16"/>
      <c r="B949" s="17"/>
      <c r="D949" s="15"/>
      <c r="H949" s="18"/>
      <c r="N949" s="19"/>
      <c r="P949" s="19"/>
      <c r="Q949" s="14"/>
    </row>
    <row r="950" spans="1:17" ht="12.75">
      <c r="A950" s="16"/>
      <c r="B950" s="17"/>
      <c r="D950" s="15"/>
      <c r="H950" s="18"/>
      <c r="N950" s="19"/>
      <c r="P950" s="19"/>
      <c r="Q950" s="14"/>
    </row>
    <row r="951" spans="1:17" ht="12.75">
      <c r="A951" s="16"/>
      <c r="B951" s="17"/>
      <c r="D951" s="15"/>
      <c r="H951" s="18"/>
      <c r="N951" s="19"/>
      <c r="P951" s="19"/>
      <c r="Q951" s="14"/>
    </row>
    <row r="952" spans="1:17" ht="12.75">
      <c r="A952" s="16"/>
      <c r="B952" s="17"/>
      <c r="D952" s="15"/>
      <c r="H952" s="18"/>
      <c r="N952" s="19"/>
      <c r="P952" s="19"/>
      <c r="Q952" s="14"/>
    </row>
    <row r="953" spans="1:17" ht="12.75">
      <c r="A953" s="16"/>
      <c r="B953" s="17"/>
      <c r="D953" s="15"/>
      <c r="H953" s="18"/>
      <c r="N953" s="19"/>
      <c r="P953" s="19"/>
      <c r="Q953" s="14"/>
    </row>
    <row r="954" spans="1:17" ht="12.75">
      <c r="A954" s="16"/>
      <c r="B954" s="17"/>
      <c r="D954" s="15"/>
      <c r="H954" s="18"/>
      <c r="N954" s="19"/>
      <c r="P954" s="19"/>
      <c r="Q954" s="14"/>
    </row>
    <row r="955" spans="1:17" ht="12.75">
      <c r="A955" s="16"/>
      <c r="B955" s="17"/>
      <c r="D955" s="15"/>
      <c r="H955" s="18"/>
      <c r="N955" s="19"/>
      <c r="P955" s="19"/>
      <c r="Q955" s="14"/>
    </row>
    <row r="956" spans="1:17" ht="12.75">
      <c r="A956" s="16"/>
      <c r="B956" s="17"/>
      <c r="D956" s="15"/>
      <c r="H956" s="18"/>
      <c r="N956" s="19"/>
      <c r="P956" s="19"/>
      <c r="Q956" s="14"/>
    </row>
    <row r="957" spans="1:17" ht="12.75">
      <c r="A957" s="16"/>
      <c r="B957" s="17"/>
      <c r="D957" s="15"/>
      <c r="H957" s="18"/>
      <c r="N957" s="19"/>
      <c r="P957" s="19"/>
      <c r="Q957" s="14"/>
    </row>
    <row r="958" spans="1:17" ht="12.75">
      <c r="A958" s="16"/>
      <c r="B958" s="17"/>
      <c r="D958" s="15"/>
      <c r="H958" s="18"/>
      <c r="N958" s="19"/>
      <c r="P958" s="19"/>
      <c r="Q958" s="14"/>
    </row>
    <row r="959" spans="1:17" ht="12.75">
      <c r="A959" s="16"/>
      <c r="B959" s="17"/>
      <c r="D959" s="15"/>
      <c r="H959" s="18"/>
      <c r="N959" s="19"/>
      <c r="P959" s="19"/>
      <c r="Q959" s="14"/>
    </row>
    <row r="960" spans="1:17" ht="12.75">
      <c r="A960" s="16"/>
      <c r="B960" s="17"/>
      <c r="D960" s="15"/>
      <c r="H960" s="18"/>
      <c r="N960" s="19"/>
      <c r="P960" s="19"/>
      <c r="Q960" s="14"/>
    </row>
    <row r="961" spans="1:17" ht="12.75">
      <c r="A961" s="16"/>
      <c r="B961" s="17"/>
      <c r="D961" s="15"/>
      <c r="H961" s="18"/>
      <c r="N961" s="19"/>
      <c r="P961" s="19"/>
      <c r="Q961" s="14"/>
    </row>
    <row r="962" spans="1:17" ht="12.75">
      <c r="A962" s="16"/>
      <c r="B962" s="17"/>
      <c r="D962" s="15"/>
      <c r="H962" s="18"/>
      <c r="N962" s="19"/>
      <c r="P962" s="19"/>
      <c r="Q962" s="14"/>
    </row>
    <row r="963" spans="1:17" ht="12.75">
      <c r="A963" s="16"/>
      <c r="B963" s="17"/>
      <c r="D963" s="15"/>
      <c r="H963" s="18"/>
      <c r="N963" s="19"/>
      <c r="P963" s="19"/>
      <c r="Q963" s="14"/>
    </row>
    <row r="964" spans="1:17" ht="12.75">
      <c r="A964" s="16"/>
      <c r="B964" s="17"/>
      <c r="D964" s="15"/>
      <c r="H964" s="18"/>
      <c r="N964" s="19"/>
      <c r="P964" s="19"/>
      <c r="Q964" s="14"/>
    </row>
    <row r="965" spans="1:17" ht="12.75">
      <c r="A965" s="16"/>
      <c r="B965" s="17"/>
      <c r="D965" s="15"/>
      <c r="H965" s="18"/>
      <c r="N965" s="19"/>
      <c r="P965" s="19"/>
      <c r="Q965" s="14"/>
    </row>
    <row r="966" spans="1:17" ht="12.75">
      <c r="A966" s="16"/>
      <c r="B966" s="17"/>
      <c r="D966" s="15"/>
      <c r="H966" s="18"/>
      <c r="N966" s="19"/>
      <c r="P966" s="19"/>
      <c r="Q966" s="14"/>
    </row>
    <row r="967" spans="1:17" ht="12.75">
      <c r="A967" s="16"/>
      <c r="B967" s="17"/>
      <c r="D967" s="15"/>
      <c r="H967" s="18"/>
      <c r="N967" s="19"/>
      <c r="P967" s="19"/>
      <c r="Q967" s="14"/>
    </row>
    <row r="968" spans="1:17" ht="12.75">
      <c r="A968" s="16"/>
      <c r="B968" s="17"/>
      <c r="D968" s="15"/>
      <c r="H968" s="18"/>
      <c r="N968" s="19"/>
      <c r="P968" s="19"/>
      <c r="Q968" s="14"/>
    </row>
    <row r="969" spans="1:17" ht="12.75">
      <c r="A969" s="16"/>
      <c r="B969" s="17"/>
      <c r="D969" s="15"/>
      <c r="H969" s="18"/>
      <c r="N969" s="19"/>
      <c r="P969" s="19"/>
      <c r="Q969" s="14"/>
    </row>
    <row r="970" spans="1:17" ht="12.75">
      <c r="A970" s="16"/>
      <c r="B970" s="17"/>
      <c r="D970" s="15"/>
      <c r="H970" s="18"/>
      <c r="N970" s="19"/>
      <c r="P970" s="19"/>
      <c r="Q970" s="14"/>
    </row>
    <row r="971" spans="1:17" ht="12.75">
      <c r="A971" s="16"/>
      <c r="B971" s="17"/>
      <c r="D971" s="15"/>
      <c r="H971" s="18"/>
      <c r="N971" s="19"/>
      <c r="P971" s="19"/>
      <c r="Q971" s="14"/>
    </row>
    <row r="972" spans="1:17" ht="12.75">
      <c r="A972" s="16"/>
      <c r="B972" s="17"/>
      <c r="D972" s="15"/>
      <c r="H972" s="18"/>
      <c r="N972" s="19"/>
      <c r="P972" s="19"/>
      <c r="Q972" s="14"/>
    </row>
    <row r="973" spans="1:17" ht="12.75">
      <c r="A973" s="16"/>
      <c r="B973" s="17"/>
      <c r="D973" s="15"/>
      <c r="H973" s="18"/>
      <c r="N973" s="19"/>
      <c r="P973" s="19"/>
      <c r="Q973" s="14"/>
    </row>
    <row r="974" spans="1:17" ht="12.75">
      <c r="A974" s="16"/>
      <c r="B974" s="17"/>
      <c r="D974" s="15"/>
      <c r="H974" s="18"/>
      <c r="N974" s="19"/>
      <c r="P974" s="19"/>
      <c r="Q974" s="14"/>
    </row>
    <row r="975" spans="1:17" ht="12.75">
      <c r="A975" s="16"/>
      <c r="B975" s="17"/>
      <c r="D975" s="15"/>
      <c r="H975" s="18"/>
      <c r="N975" s="19"/>
      <c r="P975" s="19"/>
      <c r="Q975" s="14"/>
    </row>
    <row r="976" spans="1:17" ht="12.75">
      <c r="A976" s="16"/>
      <c r="B976" s="17"/>
      <c r="D976" s="15"/>
      <c r="H976" s="18"/>
      <c r="N976" s="19"/>
      <c r="P976" s="19"/>
      <c r="Q976" s="14"/>
    </row>
    <row r="977" spans="1:17" ht="12.75">
      <c r="A977" s="16"/>
      <c r="B977" s="17"/>
      <c r="D977" s="15"/>
      <c r="H977" s="18"/>
      <c r="N977" s="19"/>
      <c r="P977" s="19"/>
      <c r="Q977" s="14"/>
    </row>
    <row r="978" spans="1:17" ht="12.75">
      <c r="A978" s="16"/>
      <c r="B978" s="17"/>
      <c r="D978" s="15"/>
      <c r="H978" s="18"/>
      <c r="N978" s="19"/>
      <c r="P978" s="19"/>
      <c r="Q978" s="14"/>
    </row>
    <row r="979" spans="1:17" ht="12.75">
      <c r="A979" s="16"/>
      <c r="B979" s="17"/>
      <c r="D979" s="15"/>
      <c r="H979" s="18"/>
      <c r="N979" s="19"/>
      <c r="P979" s="19"/>
      <c r="Q979" s="14"/>
    </row>
    <row r="980" spans="1:17" ht="12.75">
      <c r="A980" s="16"/>
      <c r="B980" s="17"/>
      <c r="D980" s="15"/>
      <c r="H980" s="18"/>
      <c r="N980" s="19"/>
      <c r="P980" s="19"/>
      <c r="Q980" s="14"/>
    </row>
    <row r="981" spans="1:17" ht="12.75">
      <c r="A981" s="16"/>
      <c r="B981" s="17"/>
      <c r="D981" s="15"/>
      <c r="H981" s="18"/>
      <c r="N981" s="19"/>
      <c r="P981" s="19"/>
      <c r="Q981" s="14"/>
    </row>
    <row r="982" spans="1:17" ht="12.75">
      <c r="A982" s="16"/>
      <c r="B982" s="17"/>
      <c r="D982" s="15"/>
      <c r="H982" s="18"/>
      <c r="N982" s="19"/>
      <c r="P982" s="19"/>
      <c r="Q982" s="14"/>
    </row>
    <row r="983" spans="1:17" ht="12.75">
      <c r="A983" s="16"/>
      <c r="B983" s="17"/>
      <c r="D983" s="15"/>
      <c r="H983" s="18"/>
      <c r="N983" s="19"/>
      <c r="P983" s="19"/>
      <c r="Q983" s="14"/>
    </row>
    <row r="984" spans="1:17" ht="12.75">
      <c r="A984" s="16"/>
      <c r="B984" s="17"/>
      <c r="D984" s="15"/>
      <c r="H984" s="18"/>
      <c r="N984" s="19"/>
      <c r="P984" s="19"/>
      <c r="Q984" s="14"/>
    </row>
    <row r="985" spans="1:17" ht="12.75">
      <c r="A985" s="16"/>
      <c r="B985" s="17"/>
      <c r="D985" s="15"/>
      <c r="H985" s="18"/>
      <c r="N985" s="19"/>
      <c r="P985" s="19"/>
      <c r="Q985" s="14"/>
    </row>
    <row r="986" spans="1:17" ht="12.75">
      <c r="A986" s="16"/>
      <c r="B986" s="17"/>
      <c r="D986" s="15"/>
      <c r="H986" s="18"/>
      <c r="N986" s="19"/>
      <c r="P986" s="19"/>
      <c r="Q986" s="14"/>
    </row>
    <row r="987" spans="1:17" ht="12.75">
      <c r="A987" s="16"/>
      <c r="B987" s="17"/>
      <c r="D987" s="15"/>
      <c r="H987" s="18"/>
      <c r="N987" s="19"/>
      <c r="P987" s="19"/>
      <c r="Q987" s="14"/>
    </row>
    <row r="988" spans="1:17" ht="12.75">
      <c r="A988" s="16"/>
      <c r="B988" s="17"/>
      <c r="D988" s="15"/>
      <c r="H988" s="18"/>
      <c r="N988" s="19"/>
      <c r="P988" s="19"/>
      <c r="Q988" s="14"/>
    </row>
    <row r="989" spans="1:17" ht="12.75">
      <c r="A989" s="16"/>
      <c r="B989" s="17"/>
      <c r="D989" s="15"/>
      <c r="H989" s="18"/>
      <c r="N989" s="19"/>
      <c r="P989" s="19"/>
      <c r="Q989" s="14"/>
    </row>
    <row r="990" spans="1:17" ht="12.75">
      <c r="A990" s="16"/>
      <c r="B990" s="17"/>
      <c r="D990" s="15"/>
      <c r="H990" s="18"/>
      <c r="N990" s="19"/>
      <c r="P990" s="19"/>
      <c r="Q990" s="14"/>
    </row>
    <row r="991" spans="1:17" ht="12.75">
      <c r="A991" s="16"/>
      <c r="B991" s="17"/>
      <c r="D991" s="15"/>
      <c r="H991" s="18"/>
      <c r="N991" s="19"/>
      <c r="P991" s="19"/>
      <c r="Q991" s="14"/>
    </row>
    <row r="992" spans="1:17" ht="12.75">
      <c r="A992" s="16"/>
      <c r="B992" s="17"/>
      <c r="D992" s="15"/>
      <c r="H992" s="18"/>
      <c r="N992" s="19"/>
      <c r="P992" s="19"/>
      <c r="Q992" s="14"/>
    </row>
    <row r="993" spans="1:17" ht="12.75">
      <c r="A993" s="16"/>
      <c r="B993" s="17"/>
      <c r="D993" s="15"/>
      <c r="H993" s="18"/>
      <c r="N993" s="19"/>
      <c r="P993" s="19"/>
      <c r="Q993" s="14"/>
    </row>
    <row r="994" spans="1:17" ht="12.75">
      <c r="A994" s="16"/>
      <c r="B994" s="17"/>
      <c r="D994" s="15"/>
      <c r="H994" s="18"/>
      <c r="N994" s="19"/>
      <c r="P994" s="19"/>
      <c r="Q99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77"/>
  <sheetViews>
    <sheetView tabSelected="1" workbookViewId="0">
      <selection sqref="A1:XFD76"/>
    </sheetView>
  </sheetViews>
  <sheetFormatPr defaultColWidth="12.5703125" defaultRowHeight="15.75" customHeight="1"/>
  <sheetData>
    <row r="1" spans="1:17" ht="15.75" customHeight="1">
      <c r="A1" s="8" t="s">
        <v>20</v>
      </c>
      <c r="B1" s="8">
        <v>1234</v>
      </c>
      <c r="C1" s="8" t="s">
        <v>21</v>
      </c>
      <c r="D1" s="9" t="s">
        <v>22</v>
      </c>
      <c r="E1" t="s">
        <v>177</v>
      </c>
      <c r="F1" s="8" t="s">
        <v>178</v>
      </c>
      <c r="G1" s="8" t="s">
        <v>178</v>
      </c>
      <c r="H1" s="10">
        <v>10</v>
      </c>
      <c r="N1" s="11">
        <v>45881</v>
      </c>
      <c r="P1" s="12">
        <f t="shared" ref="P1:P76" si="0">EDATE(N1, 1)</f>
        <v>45912</v>
      </c>
      <c r="Q1" s="13"/>
    </row>
    <row r="2" spans="1:17" ht="15.75" customHeight="1">
      <c r="A2" s="8" t="s">
        <v>24</v>
      </c>
      <c r="B2" s="8">
        <v>1234</v>
      </c>
      <c r="C2" s="8" t="s">
        <v>25</v>
      </c>
      <c r="D2" s="9" t="s">
        <v>179</v>
      </c>
      <c r="E2" t="s">
        <v>177</v>
      </c>
      <c r="F2" s="8" t="s">
        <v>178</v>
      </c>
      <c r="G2" s="8" t="s">
        <v>178</v>
      </c>
      <c r="H2" s="10">
        <v>10</v>
      </c>
      <c r="N2" s="11">
        <v>45871</v>
      </c>
      <c r="P2" s="12">
        <f t="shared" si="0"/>
        <v>45902</v>
      </c>
      <c r="Q2" s="13"/>
    </row>
    <row r="3" spans="1:17" ht="15.75" customHeight="1">
      <c r="A3" s="8" t="s">
        <v>27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45870</v>
      </c>
      <c r="P3" s="12">
        <f t="shared" si="0"/>
        <v>45901</v>
      </c>
      <c r="Q3" s="13"/>
    </row>
    <row r="4" spans="1:17" ht="15.75" customHeight="1">
      <c r="A4" s="8" t="s">
        <v>28</v>
      </c>
      <c r="B4" s="8">
        <v>1234</v>
      </c>
      <c r="C4" s="8" t="s">
        <v>29</v>
      </c>
      <c r="D4" s="9" t="s">
        <v>30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2">
        <f t="shared" si="0"/>
        <v>45901</v>
      </c>
      <c r="Q4" s="13"/>
    </row>
    <row r="5" spans="1:17" ht="15.75" customHeight="1">
      <c r="A5" s="8" t="s">
        <v>31</v>
      </c>
      <c r="B5" s="8">
        <v>1234</v>
      </c>
      <c r="C5" s="8" t="s">
        <v>32</v>
      </c>
      <c r="D5" s="9" t="s">
        <v>33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2">
        <f t="shared" si="0"/>
        <v>45901</v>
      </c>
      <c r="Q5" s="13"/>
    </row>
    <row r="6" spans="1:17" ht="15.75" customHeight="1">
      <c r="A6" s="8" t="s">
        <v>34</v>
      </c>
      <c r="B6" s="8">
        <v>1234</v>
      </c>
      <c r="C6" s="8" t="s">
        <v>35</v>
      </c>
      <c r="D6" s="9" t="s">
        <v>36</v>
      </c>
      <c r="E6" t="s">
        <v>177</v>
      </c>
      <c r="F6" s="8" t="s">
        <v>178</v>
      </c>
      <c r="G6" s="8" t="s">
        <v>178</v>
      </c>
      <c r="H6" s="10">
        <v>10</v>
      </c>
      <c r="N6" s="11">
        <v>45809</v>
      </c>
      <c r="P6" s="12">
        <f t="shared" si="0"/>
        <v>45839</v>
      </c>
      <c r="Q6" s="13"/>
    </row>
    <row r="7" spans="1:17" ht="15.75" customHeight="1">
      <c r="A7" s="8" t="s">
        <v>37</v>
      </c>
      <c r="B7" s="8">
        <v>1234</v>
      </c>
      <c r="C7" s="8" t="s">
        <v>38</v>
      </c>
      <c r="D7" s="9" t="s">
        <v>39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2">
        <f t="shared" si="0"/>
        <v>45839</v>
      </c>
      <c r="Q7" s="13"/>
    </row>
    <row r="8" spans="1:17" ht="15.75" customHeight="1">
      <c r="A8" s="8" t="s">
        <v>40</v>
      </c>
      <c r="B8" s="8">
        <v>1234</v>
      </c>
      <c r="C8" s="8" t="s">
        <v>41</v>
      </c>
      <c r="D8" s="9" t="s">
        <v>22</v>
      </c>
      <c r="E8" t="s">
        <v>177</v>
      </c>
      <c r="F8" s="8" t="s">
        <v>178</v>
      </c>
      <c r="G8" s="8" t="s">
        <v>178</v>
      </c>
      <c r="H8" s="10">
        <v>10</v>
      </c>
      <c r="N8" s="11">
        <v>45802</v>
      </c>
      <c r="P8" s="12">
        <f t="shared" si="0"/>
        <v>45833</v>
      </c>
      <c r="Q8" s="13"/>
    </row>
    <row r="9" spans="1:17" ht="15.75" customHeight="1">
      <c r="A9" s="8" t="s">
        <v>42</v>
      </c>
      <c r="B9" s="8">
        <v>1234</v>
      </c>
      <c r="C9" s="8" t="s">
        <v>43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45792</v>
      </c>
      <c r="P9" s="12">
        <f t="shared" si="0"/>
        <v>45823</v>
      </c>
      <c r="Q9" s="13"/>
    </row>
    <row r="10" spans="1:17" ht="15.75" customHeight="1">
      <c r="A10" s="8" t="s">
        <v>44</v>
      </c>
      <c r="B10" s="8">
        <v>1234</v>
      </c>
      <c r="C10" s="8" t="s">
        <v>45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45786</v>
      </c>
      <c r="P10" s="12">
        <f t="shared" si="0"/>
        <v>45817</v>
      </c>
      <c r="Q10" s="13"/>
    </row>
    <row r="11" spans="1:17" ht="15.75" customHeight="1">
      <c r="A11" s="8" t="s">
        <v>46</v>
      </c>
      <c r="B11" s="8">
        <v>1234</v>
      </c>
      <c r="C11" s="8" t="s">
        <v>47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45779</v>
      </c>
      <c r="P11" s="12">
        <f t="shared" si="0"/>
        <v>45810</v>
      </c>
      <c r="Q11" s="13"/>
    </row>
    <row r="12" spans="1:17" ht="15.75" customHeight="1">
      <c r="A12" s="8" t="s">
        <v>48</v>
      </c>
      <c r="B12" s="8">
        <v>1234</v>
      </c>
      <c r="C12" s="8" t="s">
        <v>49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45772</v>
      </c>
      <c r="P12" s="12">
        <f t="shared" si="0"/>
        <v>45802</v>
      </c>
      <c r="Q12" s="13"/>
    </row>
    <row r="13" spans="1:17" ht="15.75" customHeight="1">
      <c r="A13" s="8" t="s">
        <v>50</v>
      </c>
      <c r="B13" s="8">
        <v>1234</v>
      </c>
      <c r="C13" s="8" t="s">
        <v>51</v>
      </c>
      <c r="D13" s="9" t="s">
        <v>179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45766</v>
      </c>
      <c r="P13" s="12">
        <f t="shared" si="0"/>
        <v>45796</v>
      </c>
      <c r="Q13" s="13"/>
    </row>
    <row r="14" spans="1:17" ht="15.75" customHeight="1">
      <c r="A14" s="8" t="s">
        <v>52</v>
      </c>
      <c r="B14" s="8">
        <v>1234</v>
      </c>
      <c r="C14" s="8" t="s">
        <v>43</v>
      </c>
      <c r="D14" s="9" t="s">
        <v>22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45763</v>
      </c>
      <c r="P14" s="12">
        <f t="shared" si="0"/>
        <v>45793</v>
      </c>
      <c r="Q14" s="13"/>
    </row>
    <row r="15" spans="1:17" ht="15.75" customHeight="1">
      <c r="A15" s="8" t="s">
        <v>53</v>
      </c>
      <c r="B15" s="8">
        <v>1234</v>
      </c>
      <c r="C15" s="8" t="s">
        <v>54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45746</v>
      </c>
      <c r="P15" s="12">
        <f t="shared" si="0"/>
        <v>45777</v>
      </c>
      <c r="Q15" s="13"/>
    </row>
    <row r="16" spans="1:17" ht="15.75" customHeight="1">
      <c r="A16" s="8" t="s">
        <v>55</v>
      </c>
      <c r="B16" s="8">
        <v>1234</v>
      </c>
      <c r="C16" s="8" t="s">
        <v>56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45741</v>
      </c>
      <c r="P16" s="12">
        <f t="shared" si="0"/>
        <v>45772</v>
      </c>
      <c r="Q16" s="13"/>
    </row>
    <row r="17" spans="1:17" ht="15.75" customHeight="1">
      <c r="A17" s="8" t="s">
        <v>57</v>
      </c>
      <c r="B17" s="8">
        <v>1234</v>
      </c>
      <c r="C17" s="8" t="s">
        <v>58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45725</v>
      </c>
      <c r="P17" s="12">
        <f t="shared" si="0"/>
        <v>45756</v>
      </c>
      <c r="Q17" s="13"/>
    </row>
    <row r="18" spans="1:17" ht="15.75" customHeight="1">
      <c r="A18" s="8" t="s">
        <v>59</v>
      </c>
      <c r="B18" s="8">
        <v>1234</v>
      </c>
      <c r="C18" s="8" t="s">
        <v>60</v>
      </c>
      <c r="D18" s="9" t="s">
        <v>61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45723</v>
      </c>
      <c r="P18" s="12">
        <f t="shared" si="0"/>
        <v>45754</v>
      </c>
      <c r="Q18" s="13"/>
    </row>
    <row r="19" spans="1:17" ht="15.75" customHeight="1">
      <c r="A19" s="8" t="s">
        <v>62</v>
      </c>
      <c r="B19" s="8">
        <v>1234</v>
      </c>
      <c r="C19" s="8" t="s">
        <v>63</v>
      </c>
      <c r="D19" s="9" t="s">
        <v>22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45717</v>
      </c>
      <c r="P19" s="12">
        <f t="shared" si="0"/>
        <v>45748</v>
      </c>
      <c r="Q19" s="13"/>
    </row>
    <row r="20" spans="1:17" ht="15.75" customHeight="1">
      <c r="A20" s="8" t="s">
        <v>64</v>
      </c>
      <c r="B20" s="8">
        <v>1234</v>
      </c>
      <c r="C20" s="8" t="s">
        <v>65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2">
        <f t="shared" si="0"/>
        <v>45748</v>
      </c>
      <c r="Q20" s="13"/>
    </row>
    <row r="21" spans="1:17" ht="15.75" customHeight="1">
      <c r="A21" s="8" t="s">
        <v>66</v>
      </c>
      <c r="B21" s="8">
        <v>1234</v>
      </c>
      <c r="C21" s="8" t="s">
        <v>67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45702</v>
      </c>
      <c r="P21" s="12">
        <f t="shared" si="0"/>
        <v>45730</v>
      </c>
      <c r="Q21" s="13"/>
    </row>
    <row r="22" spans="1:17" ht="15.75" customHeight="1">
      <c r="A22" s="8" t="s">
        <v>68</v>
      </c>
      <c r="B22" s="8">
        <v>1234</v>
      </c>
      <c r="C22" s="8" t="s">
        <v>69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45700</v>
      </c>
      <c r="P22" s="12">
        <f t="shared" si="0"/>
        <v>45728</v>
      </c>
      <c r="Q22" s="13"/>
    </row>
    <row r="23" spans="1:17" ht="15">
      <c r="A23" s="8" t="s">
        <v>70</v>
      </c>
      <c r="B23" s="8">
        <v>1234</v>
      </c>
      <c r="C23" s="8" t="s">
        <v>71</v>
      </c>
      <c r="D23" s="9" t="s">
        <v>72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45650</v>
      </c>
      <c r="P23" s="12">
        <f t="shared" si="0"/>
        <v>45681</v>
      </c>
      <c r="Q23" s="13"/>
    </row>
    <row r="24" spans="1:17" ht="15">
      <c r="A24" s="8" t="s">
        <v>73</v>
      </c>
      <c r="B24" s="8">
        <v>1234</v>
      </c>
      <c r="C24" s="8" t="s">
        <v>74</v>
      </c>
      <c r="D24" s="9" t="s">
        <v>75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45646</v>
      </c>
      <c r="P24" s="12">
        <f t="shared" si="0"/>
        <v>45677</v>
      </c>
      <c r="Q24" s="13"/>
    </row>
    <row r="25" spans="1:17" ht="15">
      <c r="A25" s="8" t="s">
        <v>76</v>
      </c>
      <c r="B25" s="8">
        <v>1234</v>
      </c>
      <c r="C25" s="8" t="s">
        <v>77</v>
      </c>
      <c r="D25" s="9" t="s">
        <v>22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45640</v>
      </c>
      <c r="P25" s="12">
        <f t="shared" si="0"/>
        <v>45671</v>
      </c>
      <c r="Q25" s="13"/>
    </row>
    <row r="26" spans="1:17" ht="15">
      <c r="A26" s="8" t="s">
        <v>78</v>
      </c>
      <c r="B26" s="8">
        <v>1234</v>
      </c>
      <c r="C26" s="8" t="s">
        <v>79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45632</v>
      </c>
      <c r="P26" s="12">
        <f t="shared" si="0"/>
        <v>45663</v>
      </c>
      <c r="Q26" s="13"/>
    </row>
    <row r="27" spans="1:17" ht="15">
      <c r="A27" s="8" t="s">
        <v>80</v>
      </c>
      <c r="B27" s="8">
        <v>1234</v>
      </c>
      <c r="C27" s="8" t="s">
        <v>47</v>
      </c>
      <c r="D27" s="9" t="s">
        <v>81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2">
        <f t="shared" si="0"/>
        <v>45663</v>
      </c>
      <c r="Q27" s="13"/>
    </row>
    <row r="28" spans="1:17" ht="15">
      <c r="A28" s="8" t="s">
        <v>82</v>
      </c>
      <c r="B28" s="8">
        <v>1234</v>
      </c>
      <c r="C28" s="8" t="s">
        <v>83</v>
      </c>
      <c r="D28" s="9" t="s">
        <v>84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45628</v>
      </c>
      <c r="P28" s="12">
        <f t="shared" si="0"/>
        <v>45659</v>
      </c>
      <c r="Q28" s="13"/>
    </row>
    <row r="29" spans="1:17" ht="15">
      <c r="A29" s="8" t="s">
        <v>85</v>
      </c>
      <c r="B29" s="8">
        <v>1234</v>
      </c>
      <c r="C29" s="8" t="s">
        <v>86</v>
      </c>
      <c r="D29" s="9" t="s">
        <v>22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45626</v>
      </c>
      <c r="P29" s="12">
        <f t="shared" si="0"/>
        <v>45656</v>
      </c>
      <c r="Q29" s="13"/>
    </row>
    <row r="30" spans="1:17" ht="15">
      <c r="A30" s="8" t="s">
        <v>87</v>
      </c>
      <c r="B30" s="8">
        <v>1234</v>
      </c>
      <c r="C30" s="8" t="s">
        <v>88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45620</v>
      </c>
      <c r="P30" s="12">
        <f t="shared" si="0"/>
        <v>45650</v>
      </c>
      <c r="Q30" s="13"/>
    </row>
    <row r="31" spans="1:17" ht="15">
      <c r="A31" s="8" t="s">
        <v>89</v>
      </c>
      <c r="B31" s="8">
        <v>1234</v>
      </c>
      <c r="C31" s="8" t="s">
        <v>90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45612</v>
      </c>
      <c r="P31" s="12">
        <f t="shared" si="0"/>
        <v>45642</v>
      </c>
      <c r="Q31" s="13"/>
    </row>
    <row r="32" spans="1:17" ht="15">
      <c r="A32" s="8" t="s">
        <v>91</v>
      </c>
      <c r="B32" s="8">
        <v>1234</v>
      </c>
      <c r="C32" s="8" t="s">
        <v>43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45610</v>
      </c>
      <c r="P32" s="12">
        <f t="shared" si="0"/>
        <v>45640</v>
      </c>
      <c r="Q32" s="13"/>
    </row>
    <row r="33" spans="1:17" ht="15">
      <c r="A33" s="8" t="s">
        <v>92</v>
      </c>
      <c r="B33" s="8">
        <v>1234</v>
      </c>
      <c r="C33" s="8" t="s">
        <v>93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45606</v>
      </c>
      <c r="P33" s="12">
        <f t="shared" si="0"/>
        <v>45636</v>
      </c>
      <c r="Q33" s="13"/>
    </row>
    <row r="34" spans="1:17" ht="15">
      <c r="A34" s="8" t="s">
        <v>94</v>
      </c>
      <c r="B34" s="8">
        <v>1234</v>
      </c>
      <c r="C34" s="8" t="s">
        <v>95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45605</v>
      </c>
      <c r="P34" s="12">
        <f t="shared" si="0"/>
        <v>45635</v>
      </c>
      <c r="Q34" s="13"/>
    </row>
    <row r="35" spans="1:17" ht="15">
      <c r="A35" s="8" t="s">
        <v>96</v>
      </c>
      <c r="B35" s="8">
        <v>1234</v>
      </c>
      <c r="C35" s="8" t="s">
        <v>23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45596</v>
      </c>
      <c r="P35" s="12">
        <f t="shared" si="0"/>
        <v>45626</v>
      </c>
      <c r="Q35" s="13"/>
    </row>
    <row r="36" spans="1:17" ht="15">
      <c r="A36" s="8" t="s">
        <v>97</v>
      </c>
      <c r="B36" s="8">
        <v>1234</v>
      </c>
      <c r="C36" s="8" t="s">
        <v>98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2">
        <f t="shared" si="0"/>
        <v>45626</v>
      </c>
      <c r="Q36" s="13"/>
    </row>
    <row r="37" spans="1:17" ht="15">
      <c r="A37" s="8" t="s">
        <v>99</v>
      </c>
      <c r="B37" s="8">
        <v>1234</v>
      </c>
      <c r="C37" s="8" t="s">
        <v>100</v>
      </c>
      <c r="D37" s="9" t="s">
        <v>179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2">
        <f t="shared" si="0"/>
        <v>45626</v>
      </c>
      <c r="Q37" s="13"/>
    </row>
    <row r="38" spans="1:17" ht="15">
      <c r="A38" s="8" t="s">
        <v>101</v>
      </c>
      <c r="B38" s="8">
        <v>1234</v>
      </c>
      <c r="C38" s="8" t="s">
        <v>23</v>
      </c>
      <c r="D38" s="9" t="s">
        <v>22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45587</v>
      </c>
      <c r="P38" s="12">
        <f t="shared" si="0"/>
        <v>45618</v>
      </c>
      <c r="Q38" s="13"/>
    </row>
    <row r="39" spans="1:17" ht="15">
      <c r="A39" s="8" t="s">
        <v>102</v>
      </c>
      <c r="B39" s="8">
        <v>1234</v>
      </c>
      <c r="C39" s="8" t="s">
        <v>103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45582</v>
      </c>
      <c r="P39" s="12">
        <f t="shared" si="0"/>
        <v>45613</v>
      </c>
      <c r="Q39" s="13"/>
    </row>
    <row r="40" spans="1:17" ht="15">
      <c r="A40" s="8" t="s">
        <v>104</v>
      </c>
      <c r="B40" s="8">
        <v>1234</v>
      </c>
      <c r="C40" s="8" t="s">
        <v>105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45581</v>
      </c>
      <c r="P40" s="12">
        <f t="shared" si="0"/>
        <v>45612</v>
      </c>
      <c r="Q40" s="13"/>
    </row>
    <row r="41" spans="1:17" ht="15">
      <c r="A41" s="8" t="s">
        <v>106</v>
      </c>
      <c r="B41" s="8">
        <v>1234</v>
      </c>
      <c r="C41" s="8" t="s">
        <v>107</v>
      </c>
      <c r="D41" s="9" t="s">
        <v>26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45570</v>
      </c>
      <c r="P41" s="12">
        <f t="shared" si="0"/>
        <v>45601</v>
      </c>
      <c r="Q41" s="13"/>
    </row>
    <row r="42" spans="1:17" ht="15">
      <c r="A42" s="8" t="s">
        <v>108</v>
      </c>
      <c r="B42" s="8">
        <v>1234</v>
      </c>
      <c r="C42" s="8" t="s">
        <v>109</v>
      </c>
      <c r="D42" s="9" t="s">
        <v>179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45536</v>
      </c>
      <c r="P42" s="12">
        <f t="shared" si="0"/>
        <v>45566</v>
      </c>
      <c r="Q42" s="13"/>
    </row>
    <row r="43" spans="1:17" ht="15">
      <c r="A43" s="8" t="s">
        <v>110</v>
      </c>
      <c r="B43" s="8">
        <v>1234</v>
      </c>
      <c r="C43" s="8" t="s">
        <v>111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45566</v>
      </c>
      <c r="P43" s="12">
        <f t="shared" si="0"/>
        <v>45597</v>
      </c>
      <c r="Q43" s="13"/>
    </row>
    <row r="44" spans="1:17" ht="15">
      <c r="A44" s="8" t="s">
        <v>112</v>
      </c>
      <c r="B44" s="8">
        <v>1234</v>
      </c>
      <c r="C44" s="8" t="s">
        <v>113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45537</v>
      </c>
      <c r="P44" s="12">
        <f t="shared" si="0"/>
        <v>45567</v>
      </c>
      <c r="Q44" s="13"/>
    </row>
    <row r="45" spans="1:17" ht="15">
      <c r="A45" s="8" t="s">
        <v>114</v>
      </c>
      <c r="B45" s="8">
        <v>1234</v>
      </c>
      <c r="C45" s="8" t="s">
        <v>109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45566</v>
      </c>
      <c r="P45" s="12">
        <f t="shared" si="0"/>
        <v>45597</v>
      </c>
      <c r="Q45" s="13"/>
    </row>
    <row r="46" spans="1:17" ht="15">
      <c r="A46" s="8" t="s">
        <v>115</v>
      </c>
      <c r="B46" s="8">
        <v>1234</v>
      </c>
      <c r="C46" s="8" t="s">
        <v>116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2">
        <f t="shared" si="0"/>
        <v>45597</v>
      </c>
      <c r="Q46" s="13"/>
    </row>
    <row r="47" spans="1:17" ht="15">
      <c r="A47" s="8" t="s">
        <v>117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45536</v>
      </c>
      <c r="P47" s="12">
        <f t="shared" si="0"/>
        <v>45566</v>
      </c>
      <c r="Q47" s="13"/>
    </row>
    <row r="48" spans="1:17" ht="15">
      <c r="A48" s="8" t="s">
        <v>118</v>
      </c>
      <c r="B48" s="8">
        <v>1234</v>
      </c>
      <c r="C48" s="8" t="s">
        <v>119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45534</v>
      </c>
      <c r="P48" s="12">
        <f t="shared" si="0"/>
        <v>45565</v>
      </c>
      <c r="Q48" s="13"/>
    </row>
    <row r="49" spans="1:17" ht="15">
      <c r="A49" s="8" t="s">
        <v>120</v>
      </c>
      <c r="B49" s="8">
        <v>1234</v>
      </c>
      <c r="C49" s="8" t="s">
        <v>121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45531</v>
      </c>
      <c r="P49" s="12">
        <f t="shared" si="0"/>
        <v>45562</v>
      </c>
      <c r="Q49" s="13"/>
    </row>
    <row r="50" spans="1:17" ht="15">
      <c r="A50" s="8" t="s">
        <v>122</v>
      </c>
      <c r="B50" s="8">
        <v>1234</v>
      </c>
      <c r="C50" s="8" t="s">
        <v>123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45530</v>
      </c>
      <c r="P50" s="12">
        <f t="shared" si="0"/>
        <v>45561</v>
      </c>
      <c r="Q50" s="13"/>
    </row>
    <row r="51" spans="1:17" ht="15">
      <c r="A51" s="8" t="s">
        <v>124</v>
      </c>
      <c r="B51" s="8">
        <v>1234</v>
      </c>
      <c r="C51" s="8" t="s">
        <v>125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45525</v>
      </c>
      <c r="P51" s="12">
        <f t="shared" si="0"/>
        <v>45556</v>
      </c>
      <c r="Q51" s="13"/>
    </row>
    <row r="52" spans="1:17" ht="15">
      <c r="A52" s="8" t="s">
        <v>126</v>
      </c>
      <c r="B52" s="8">
        <v>1234</v>
      </c>
      <c r="C52" s="8" t="s">
        <v>127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45522</v>
      </c>
      <c r="P52" s="12">
        <f t="shared" si="0"/>
        <v>45553</v>
      </c>
      <c r="Q52" s="13"/>
    </row>
    <row r="53" spans="1:17" ht="15">
      <c r="A53" s="8" t="s">
        <v>128</v>
      </c>
      <c r="B53" s="8">
        <v>1234</v>
      </c>
      <c r="C53" s="8" t="s">
        <v>129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2">
        <f t="shared" si="0"/>
        <v>45553</v>
      </c>
      <c r="Q53" s="13"/>
    </row>
    <row r="54" spans="1:17" ht="15">
      <c r="A54" s="8" t="s">
        <v>130</v>
      </c>
      <c r="B54" s="8">
        <v>1234</v>
      </c>
      <c r="C54" s="8" t="s">
        <v>131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45521</v>
      </c>
      <c r="P54" s="12">
        <f t="shared" si="0"/>
        <v>45552</v>
      </c>
      <c r="Q54" s="13"/>
    </row>
    <row r="55" spans="1:17" ht="15">
      <c r="A55" s="8" t="s">
        <v>132</v>
      </c>
      <c r="B55" s="8">
        <v>1234</v>
      </c>
      <c r="C55" s="8" t="s">
        <v>133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2">
        <f t="shared" si="0"/>
        <v>45552</v>
      </c>
      <c r="Q55" s="13"/>
    </row>
    <row r="56" spans="1:17" ht="15">
      <c r="A56" s="8" t="s">
        <v>134</v>
      </c>
      <c r="B56" s="8">
        <v>1234</v>
      </c>
      <c r="C56" s="8" t="s">
        <v>135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45518</v>
      </c>
      <c r="P56" s="12">
        <f t="shared" si="0"/>
        <v>45549</v>
      </c>
      <c r="Q56" s="13"/>
    </row>
    <row r="57" spans="1:17" ht="15">
      <c r="A57" s="8" t="s">
        <v>136</v>
      </c>
      <c r="B57" s="8">
        <v>1234</v>
      </c>
      <c r="C57" s="8" t="s">
        <v>137</v>
      </c>
      <c r="D57" s="9" t="s">
        <v>138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2">
        <f t="shared" si="0"/>
        <v>45549</v>
      </c>
      <c r="Q57" s="13"/>
    </row>
    <row r="58" spans="1:17" ht="15">
      <c r="A58" s="8" t="s">
        <v>139</v>
      </c>
      <c r="B58" s="8">
        <v>1234</v>
      </c>
      <c r="C58" s="8" t="s">
        <v>140</v>
      </c>
      <c r="D58" s="9" t="s">
        <v>141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2">
        <f t="shared" si="0"/>
        <v>45549</v>
      </c>
      <c r="Q58" s="13"/>
    </row>
    <row r="59" spans="1:17" ht="15">
      <c r="A59" s="8" t="s">
        <v>142</v>
      </c>
      <c r="B59" s="8">
        <v>1234</v>
      </c>
      <c r="C59" s="8" t="s">
        <v>143</v>
      </c>
      <c r="D59" s="9" t="s">
        <v>179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2">
        <f t="shared" si="0"/>
        <v>45549</v>
      </c>
      <c r="Q59" s="13"/>
    </row>
    <row r="60" spans="1:17" ht="15">
      <c r="A60" s="8" t="s">
        <v>144</v>
      </c>
      <c r="B60" s="8">
        <v>1234</v>
      </c>
      <c r="C60" s="8" t="s">
        <v>145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45506</v>
      </c>
      <c r="P60" s="12">
        <f t="shared" si="0"/>
        <v>45537</v>
      </c>
      <c r="Q60" s="13"/>
    </row>
    <row r="61" spans="1:17" ht="15">
      <c r="A61" s="8" t="s">
        <v>146</v>
      </c>
      <c r="B61" s="8">
        <v>1234</v>
      </c>
      <c r="C61" s="8" t="s">
        <v>147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2">
        <f t="shared" si="0"/>
        <v>45537</v>
      </c>
      <c r="Q61" s="13"/>
    </row>
    <row r="62" spans="1:17" ht="15">
      <c r="A62" s="8" t="s">
        <v>148</v>
      </c>
      <c r="B62" s="8">
        <v>1234</v>
      </c>
      <c r="C62" s="8" t="s">
        <v>149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2">
        <f t="shared" si="0"/>
        <v>45537</v>
      </c>
      <c r="Q62" s="13"/>
    </row>
    <row r="63" spans="1:17" ht="15">
      <c r="A63" s="8" t="s">
        <v>150</v>
      </c>
      <c r="B63" s="8">
        <v>1234</v>
      </c>
      <c r="C63" s="8" t="s">
        <v>151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45501</v>
      </c>
      <c r="P63" s="12">
        <f t="shared" si="0"/>
        <v>45532</v>
      </c>
      <c r="Q63" s="13"/>
    </row>
    <row r="64" spans="1:17" ht="15">
      <c r="A64" s="8" t="s">
        <v>152</v>
      </c>
      <c r="B64" s="8">
        <v>1234</v>
      </c>
      <c r="C64" s="8" t="s">
        <v>153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2">
        <f t="shared" si="0"/>
        <v>45532</v>
      </c>
      <c r="Q64" s="13"/>
    </row>
    <row r="65" spans="1:17" ht="15">
      <c r="A65" s="8" t="s">
        <v>154</v>
      </c>
      <c r="B65" s="8">
        <v>1234</v>
      </c>
      <c r="C65" s="8" t="s">
        <v>155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45490</v>
      </c>
      <c r="P65" s="12">
        <f t="shared" si="0"/>
        <v>45521</v>
      </c>
      <c r="Q65" s="13"/>
    </row>
    <row r="66" spans="1:17" ht="15">
      <c r="A66" s="8" t="s">
        <v>156</v>
      </c>
      <c r="B66" s="8">
        <v>1234</v>
      </c>
      <c r="C66" s="8" t="s">
        <v>157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45506</v>
      </c>
      <c r="P66" s="12">
        <f t="shared" si="0"/>
        <v>45537</v>
      </c>
      <c r="Q66" s="13"/>
    </row>
    <row r="67" spans="1:17" ht="15">
      <c r="A67" s="8" t="s">
        <v>158</v>
      </c>
      <c r="B67" s="8">
        <v>1234</v>
      </c>
      <c r="C67" s="8" t="s">
        <v>159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45487</v>
      </c>
      <c r="P67" s="12">
        <f t="shared" si="0"/>
        <v>45518</v>
      </c>
      <c r="Q67" s="13"/>
    </row>
    <row r="68" spans="1:17" ht="15">
      <c r="A68" s="8" t="s">
        <v>160</v>
      </c>
      <c r="B68" s="8">
        <v>1234</v>
      </c>
      <c r="C68" s="8" t="s">
        <v>161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45485</v>
      </c>
      <c r="P68" s="12">
        <f t="shared" si="0"/>
        <v>45516</v>
      </c>
      <c r="Q68" s="13"/>
    </row>
    <row r="69" spans="1:17" ht="15">
      <c r="A69" s="8" t="s">
        <v>162</v>
      </c>
      <c r="B69" s="8">
        <v>1234</v>
      </c>
      <c r="C69" s="8" t="s">
        <v>163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2">
        <f t="shared" si="0"/>
        <v>45516</v>
      </c>
      <c r="Q69" s="13"/>
    </row>
    <row r="70" spans="1:17" ht="15">
      <c r="A70" s="8" t="s">
        <v>164</v>
      </c>
      <c r="B70" s="8">
        <v>1234</v>
      </c>
      <c r="C70" s="8" t="s">
        <v>165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2">
        <f t="shared" si="0"/>
        <v>45516</v>
      </c>
      <c r="Q70" s="13"/>
    </row>
    <row r="71" spans="1:17" ht="15">
      <c r="A71" s="8" t="s">
        <v>166</v>
      </c>
      <c r="B71" s="8">
        <v>1234</v>
      </c>
      <c r="C71" s="8" t="s">
        <v>100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2">
        <f t="shared" si="0"/>
        <v>45516</v>
      </c>
      <c r="Q71" s="13"/>
    </row>
    <row r="72" spans="1:17" ht="15">
      <c r="A72" s="8" t="s">
        <v>167</v>
      </c>
      <c r="B72" s="8">
        <v>1234</v>
      </c>
      <c r="C72" s="8" t="s">
        <v>168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45483</v>
      </c>
      <c r="P72" s="12">
        <f t="shared" si="0"/>
        <v>45514</v>
      </c>
      <c r="Q72" s="13"/>
    </row>
    <row r="73" spans="1:17" ht="15">
      <c r="A73" s="8" t="s">
        <v>169</v>
      </c>
      <c r="B73" s="8">
        <v>1234</v>
      </c>
      <c r="C73" s="8" t="s">
        <v>170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45481</v>
      </c>
      <c r="P73" s="12">
        <f t="shared" si="0"/>
        <v>45512</v>
      </c>
      <c r="Q73" s="13"/>
    </row>
    <row r="74" spans="1:17" ht="15">
      <c r="A74" s="8" t="s">
        <v>171</v>
      </c>
      <c r="B74" s="8">
        <v>1234</v>
      </c>
      <c r="C74" s="8" t="s">
        <v>172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2">
        <f t="shared" si="0"/>
        <v>45512</v>
      </c>
      <c r="Q74" s="13"/>
    </row>
    <row r="75" spans="1:17" ht="15">
      <c r="A75" s="8" t="s">
        <v>173</v>
      </c>
      <c r="B75" s="8">
        <v>1234</v>
      </c>
      <c r="C75" s="8" t="s">
        <v>174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2">
        <f t="shared" si="0"/>
        <v>45512</v>
      </c>
      <c r="Q75" s="13"/>
    </row>
    <row r="76" spans="1:17" ht="15">
      <c r="A76" s="8" t="s">
        <v>175</v>
      </c>
      <c r="B76" s="8">
        <v>1234</v>
      </c>
      <c r="C76" s="8" t="s">
        <v>176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45479</v>
      </c>
      <c r="P76" s="12">
        <f t="shared" si="0"/>
        <v>45510</v>
      </c>
      <c r="Q76" s="13"/>
    </row>
    <row r="77" spans="1:17">
      <c r="C77" s="20"/>
      <c r="D7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importfilesample - Copy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ROZEN-BBIS</dc:creator>
  <cp:lastModifiedBy>ROZEN-BBIS</cp:lastModifiedBy>
  <dcterms:created xsi:type="dcterms:W3CDTF">2025-08-21T04:58:29Z</dcterms:created>
  <dcterms:modified xsi:type="dcterms:W3CDTF">2025-08-21T07:09:26Z</dcterms:modified>
</cp:coreProperties>
</file>